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egie.sharepoint.com/sites/Environnement/Documents partages/Opérations/Bâti/CROUS GEROME/Rendu GIE/Annexes/"/>
    </mc:Choice>
  </mc:AlternateContent>
  <xr:revisionPtr revIDLastSave="478" documentId="8_{A1C5B8CB-FB80-4898-8A7A-EDAE471DF29C}" xr6:coauthVersionLast="47" xr6:coauthVersionMax="47" xr10:uidLastSave="{E8157F22-9AFC-42C4-8873-60CCA6DC40F9}"/>
  <bookViews>
    <workbookView xWindow="-108" yWindow="-108" windowWidth="23256" windowHeight="12456" activeTab="1" xr2:uid="{E47AA9DB-5BB0-4E40-8255-C97BDA99CC85}"/>
  </bookViews>
  <sheets>
    <sheet name="REGISTRE" sheetId="2" r:id="rId1"/>
    <sheet name="MODELE" sheetId="1" r:id="rId2"/>
  </sheets>
  <definedNames>
    <definedName name="_xlnm._FilterDatabase" localSheetId="0" hidden="1">REGISTRE!$B$7:$R$97</definedName>
    <definedName name="_xlnm.Print_Area" localSheetId="1">MODELE!$G$1:$X$188</definedName>
    <definedName name="_xlnm.Print_Area" localSheetId="0">REGISTRE!$C$1:$R$46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M31" i="1"/>
  <c r="M28" i="1"/>
  <c r="M29" i="1"/>
  <c r="M30" i="1"/>
  <c r="M27" i="1"/>
  <c r="E5" i="2" l="1"/>
  <c r="D5" i="2"/>
  <c r="C5" i="2"/>
</calcChain>
</file>

<file path=xl/sharedStrings.xml><?xml version="1.0" encoding="utf-8"?>
<sst xmlns="http://schemas.openxmlformats.org/spreadsheetml/2006/main" count="155" uniqueCount="84">
  <si>
    <t>Objectifs fondamentaux</t>
  </si>
  <si>
    <t>Objet lié</t>
  </si>
  <si>
    <t>Phase 1</t>
  </si>
  <si>
    <t>Phase 2</t>
  </si>
  <si>
    <t>Phase 3</t>
  </si>
  <si>
    <t>Satisfaction</t>
  </si>
  <si>
    <t>Fait générateur</t>
  </si>
  <si>
    <t>Voie d'activation</t>
  </si>
  <si>
    <t>Réf. dans le document</t>
  </si>
  <si>
    <t>Lien document</t>
  </si>
  <si>
    <t>Ord.</t>
  </si>
  <si>
    <t>Code</t>
  </si>
  <si>
    <t>Select</t>
  </si>
  <si>
    <t>Objectif</t>
  </si>
  <si>
    <t>Modification du</t>
  </si>
  <si>
    <t>Version</t>
  </si>
  <si>
    <t>Statut</t>
  </si>
  <si>
    <t>Visas</t>
  </si>
  <si>
    <t>Mandataire du groupement</t>
  </si>
  <si>
    <t>Signature</t>
  </si>
  <si>
    <t>Commentaires : Phase 1 conception/conformité aux normes et réferentiels - Phase 2 Réalisation et Qualité mise en oeuvre - Phase 3 Suivi Performance Energétique et Exploitation-maintenance</t>
  </si>
  <si>
    <t>Offre 1</t>
  </si>
  <si>
    <t>Offre 2</t>
  </si>
  <si>
    <t>Offre 3</t>
  </si>
  <si>
    <t>Commentaires</t>
  </si>
  <si>
    <t>ENGAGEMENTS SUR LES EMISSIONS DE G.E.S</t>
  </si>
  <si>
    <t>Performance intrinsèque du projet</t>
  </si>
  <si>
    <t>X</t>
  </si>
  <si>
    <t>Chauffage, ECS</t>
  </si>
  <si>
    <t>Auxilliaires</t>
  </si>
  <si>
    <t>RCU (Bouloie) ….........................................</t>
  </si>
  <si>
    <t>Electricité ……............................................</t>
  </si>
  <si>
    <t>Coefficient émission G.E.S (kgCO2/kWh)</t>
  </si>
  <si>
    <t>Postes</t>
  </si>
  <si>
    <t>…</t>
  </si>
  <si>
    <t>Electricité Ventilation …............................</t>
  </si>
  <si>
    <t>Electricité Chauffage, ECS …......................</t>
  </si>
  <si>
    <t>ENGAGEMENTS SUR LES CONSOMMATIONS ENERGETIQUES</t>
  </si>
  <si>
    <t>Cibles</t>
  </si>
  <si>
    <t>Emission G.E.S (kgCO2/m2/an)</t>
  </si>
  <si>
    <t>Performance en fonctionnement du projet</t>
  </si>
  <si>
    <t xml:space="preserve">Total postes </t>
  </si>
  <si>
    <t>Sous-ensemble 1</t>
  </si>
  <si>
    <t>Sous-ensemble 2</t>
  </si>
  <si>
    <t>Sous-ensemble 3</t>
  </si>
  <si>
    <t>Auxiliaire de chauffage</t>
  </si>
  <si>
    <t>Auxiliaire de ventilation</t>
  </si>
  <si>
    <t>Auxiliaire de climatisation</t>
  </si>
  <si>
    <t>Année 1</t>
  </si>
  <si>
    <t>Année 2</t>
  </si>
  <si>
    <t>Année 3</t>
  </si>
  <si>
    <t>Année 4</t>
  </si>
  <si>
    <t>Année 5</t>
  </si>
  <si>
    <t>Années 7-8</t>
  </si>
  <si>
    <t>Année 0</t>
  </si>
  <si>
    <t xml:space="preserve">sous-total poste </t>
  </si>
  <si>
    <t>Consommations élec. Autres</t>
  </si>
  <si>
    <t>Auxiliaire ECS</t>
  </si>
  <si>
    <t>Consommation  (kWh/an/m2)</t>
  </si>
  <si>
    <t>ENGAGEMENTS SUR LES RESULTATS DU DIAGNOSTIC DE PERFORMANCE 3CL</t>
  </si>
  <si>
    <t>Rappel surface prise en compte</t>
  </si>
  <si>
    <t>Critères</t>
  </si>
  <si>
    <t>Classe énergie</t>
  </si>
  <si>
    <t>Note (A à B) ….........................................</t>
  </si>
  <si>
    <t>Ratio visé ……............................................</t>
  </si>
  <si>
    <t>Classe Energie kWhEP/m2/an</t>
  </si>
  <si>
    <t>ENSEMBLE DU PROJET</t>
  </si>
  <si>
    <t>Performance à la livraison du projet</t>
  </si>
  <si>
    <t>Rappel consommations prise en compte</t>
  </si>
  <si>
    <t>Consommation  (kWh/an)</t>
  </si>
  <si>
    <r>
      <t xml:space="preserve">                                                         CADRE DES ENGAGEMENTS DE PERFORMANCE PARTIE 1/2 </t>
    </r>
    <r>
      <rPr>
        <sz val="18"/>
        <color theme="1"/>
        <rFont val="Aptos Narrow"/>
        <family val="2"/>
        <scheme val="minor"/>
      </rPr>
      <t>R</t>
    </r>
    <r>
      <rPr>
        <b/>
        <sz val="16"/>
        <color theme="1"/>
        <rFont val="Aptos Narrow"/>
        <family val="2"/>
        <scheme val="minor"/>
      </rPr>
      <t>egistre de suivi des évolutions</t>
    </r>
  </si>
  <si>
    <r>
      <t xml:space="preserve">                                                         CADRE DES ENGAGEMENTS DE PERFORMANCE PARTIE 2/2 Réponse du candidat du</t>
    </r>
    <r>
      <rPr>
        <b/>
        <sz val="16"/>
        <color theme="1"/>
        <rFont val="Aptos Narrow"/>
        <family val="2"/>
        <scheme val="minor"/>
      </rPr>
      <t xml:space="preserve"> .../.../…..  Version …......................</t>
    </r>
  </si>
  <si>
    <t>Noms / Liens documents</t>
  </si>
  <si>
    <t>V1</t>
  </si>
  <si>
    <t>de chauffage</t>
  </si>
  <si>
    <t>de ventilation</t>
  </si>
  <si>
    <t>ECS</t>
  </si>
  <si>
    <t>de climatisation</t>
  </si>
  <si>
    <t>Cible CHALEUR</t>
  </si>
  <si>
    <t>Cible ELECTRICITE</t>
  </si>
  <si>
    <t>Ensemble du projet</t>
  </si>
  <si>
    <t>Emission de G.E.S kg.éqCO2/m2/an</t>
  </si>
  <si>
    <t>Consommations  (MWh.EF/an)</t>
  </si>
  <si>
    <t xml:space="preserve">Total CHALEUR+ELEC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</si>
</sst>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0.000%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6" fillId="0" borderId="0" xfId="0" applyFont="1" applyAlignment="1">
      <alignment horizontal="center" vertical="center" wrapText="1"/>
    </xf>
    <xf numFmtId="42" fontId="7" fillId="0" borderId="0" xfId="1" applyNumberFormat="1" applyFont="1" applyAlignment="1">
      <alignment horizontal="center" vertical="center"/>
    </xf>
    <xf numFmtId="0" fontId="0" fillId="0" borderId="0" xfId="0" applyAlignment="1">
      <alignment vertical="top"/>
    </xf>
    <xf numFmtId="164" fontId="0" fillId="0" borderId="0" xfId="2" applyNumberFormat="1" applyFont="1"/>
    <xf numFmtId="0" fontId="8" fillId="2" borderId="1" xfId="0" applyFont="1" applyFill="1" applyBorder="1" applyAlignment="1">
      <alignment textRotation="90"/>
    </xf>
    <xf numFmtId="0" fontId="8" fillId="2" borderId="2" xfId="0" applyFont="1" applyFill="1" applyBorder="1" applyAlignment="1">
      <alignment textRotation="90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0" fillId="2" borderId="5" xfId="0" applyFill="1" applyBorder="1"/>
    <xf numFmtId="0" fontId="0" fillId="2" borderId="0" xfId="0" applyFill="1"/>
    <xf numFmtId="0" fontId="11" fillId="2" borderId="6" xfId="0" applyFont="1" applyFill="1" applyBorder="1"/>
    <xf numFmtId="0" fontId="11" fillId="2" borderId="0" xfId="0" applyFont="1" applyFill="1"/>
    <xf numFmtId="0" fontId="11" fillId="2" borderId="7" xfId="0" applyFont="1" applyFill="1" applyBorder="1" applyAlignment="1">
      <alignment vertical="top"/>
    </xf>
    <xf numFmtId="0" fontId="3" fillId="3" borderId="5" xfId="0" applyFont="1" applyFill="1" applyBorder="1"/>
    <xf numFmtId="0" fontId="3" fillId="3" borderId="0" xfId="0" applyFont="1" applyFill="1"/>
    <xf numFmtId="0" fontId="3" fillId="3" borderId="8" xfId="0" applyFont="1" applyFill="1" applyBorder="1"/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3" borderId="9" xfId="0" applyFont="1" applyFill="1" applyBorder="1"/>
    <xf numFmtId="0" fontId="3" fillId="3" borderId="10" xfId="0" applyFont="1" applyFill="1" applyBorder="1" applyAlignment="1">
      <alignment vertical="top"/>
    </xf>
    <xf numFmtId="0" fontId="1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9" fillId="0" borderId="2" xfId="0" applyFont="1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15" fillId="0" borderId="0" xfId="0" applyFont="1"/>
    <xf numFmtId="0" fontId="0" fillId="0" borderId="20" xfId="0" applyBorder="1"/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0" fillId="0" borderId="21" xfId="0" applyBorder="1" applyAlignment="1">
      <alignment vertical="top"/>
    </xf>
    <xf numFmtId="0" fontId="0" fillId="0" borderId="22" xfId="0" applyBorder="1"/>
    <xf numFmtId="0" fontId="16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0" fillId="0" borderId="23" xfId="0" applyBorder="1"/>
    <xf numFmtId="0" fontId="0" fillId="0" borderId="18" xfId="0" applyBorder="1"/>
    <xf numFmtId="0" fontId="0" fillId="0" borderId="18" xfId="0" applyBorder="1" applyAlignment="1">
      <alignment vertical="top"/>
    </xf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26894</xdr:colOff>
      <xdr:row>0</xdr:row>
      <xdr:rowOff>0</xdr:rowOff>
    </xdr:from>
    <xdr:to>
      <xdr:col>5</xdr:col>
      <xdr:colOff>753035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F4870B-793E-4735-86B6-931BCA7F3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854" y="0"/>
          <a:ext cx="726141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26894</xdr:colOff>
      <xdr:row>0</xdr:row>
      <xdr:rowOff>0</xdr:rowOff>
    </xdr:from>
    <xdr:to>
      <xdr:col>7</xdr:col>
      <xdr:colOff>322728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C9BABF-0E66-417D-9619-F37FAF909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18" y="0"/>
          <a:ext cx="726141" cy="726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E93F4-F0D2-4681-A96A-D90C56F028A4}">
  <sheetPr>
    <pageSetUpPr fitToPage="1"/>
  </sheetPr>
  <dimension ref="C1:X107"/>
  <sheetViews>
    <sheetView view="pageBreakPreview" zoomScale="60" zoomScaleNormal="85" workbookViewId="0">
      <selection activeCell="R27" sqref="R27"/>
    </sheetView>
  </sheetViews>
  <sheetFormatPr baseColWidth="10" defaultRowHeight="14.4" outlineLevelRow="1" outlineLevelCol="2" x14ac:dyDescent="0.3"/>
  <cols>
    <col min="1" max="2" width="1.44140625" customWidth="1"/>
    <col min="3" max="3" width="3" customWidth="1" outlineLevel="1"/>
    <col min="4" max="4" width="3.77734375" customWidth="1" outlineLevel="1"/>
    <col min="5" max="5" width="2.33203125" customWidth="1" outlineLevel="1"/>
    <col min="6" max="6" width="28" customWidth="1"/>
    <col min="7" max="7" width="24.44140625" customWidth="1" outlineLevel="2"/>
    <col min="8" max="13" width="2.33203125" customWidth="1" outlineLevel="1"/>
    <col min="14" max="14" width="13.21875" customWidth="1" outlineLevel="1"/>
    <col min="15" max="15" width="74.33203125" customWidth="1"/>
    <col min="17" max="17" width="30.44140625" customWidth="1"/>
    <col min="18" max="18" width="54.109375" style="3" customWidth="1"/>
  </cols>
  <sheetData>
    <row r="1" spans="3:24" ht="57" customHeight="1" x14ac:dyDescent="0.3">
      <c r="C1" s="38"/>
      <c r="D1" s="38"/>
      <c r="E1" s="38"/>
      <c r="F1" s="58" t="s">
        <v>70</v>
      </c>
      <c r="G1" s="59"/>
      <c r="H1" s="59"/>
      <c r="I1" s="59"/>
      <c r="J1" s="59"/>
      <c r="K1" s="59"/>
      <c r="L1" s="59"/>
      <c r="M1" s="59"/>
      <c r="N1" s="59"/>
      <c r="O1" s="58"/>
      <c r="P1" s="58"/>
      <c r="Q1" s="1"/>
      <c r="R1" s="2"/>
    </row>
    <row r="2" spans="3:24" outlineLevel="1" x14ac:dyDescent="0.3">
      <c r="C2" s="38"/>
      <c r="D2" s="38"/>
      <c r="E2" s="38"/>
      <c r="F2" s="38" t="s">
        <v>20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9"/>
    </row>
    <row r="3" spans="3:24" outlineLevel="1" x14ac:dyDescent="0.3">
      <c r="C3" s="38"/>
      <c r="D3" s="38" t="s">
        <v>73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  <c r="X3" s="4"/>
    </row>
    <row r="4" spans="3:24" ht="10.8" customHeight="1" thickBot="1" x14ac:dyDescent="0.35"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</row>
    <row r="5" spans="3:24" ht="54" customHeight="1" x14ac:dyDescent="0.3">
      <c r="C5" s="5" t="str">
        <f>C7</f>
        <v>Ord.</v>
      </c>
      <c r="D5" s="6" t="str">
        <f t="shared" ref="D5:E5" si="0">D7</f>
        <v>Code</v>
      </c>
      <c r="E5" s="6" t="str">
        <f t="shared" si="0"/>
        <v>Select</v>
      </c>
      <c r="F5" s="7" t="s">
        <v>15</v>
      </c>
      <c r="G5" s="8" t="s">
        <v>14</v>
      </c>
      <c r="H5" s="40" t="s">
        <v>21</v>
      </c>
      <c r="I5" s="40" t="s">
        <v>22</v>
      </c>
      <c r="J5" s="40" t="s">
        <v>23</v>
      </c>
      <c r="K5" s="40" t="s">
        <v>2</v>
      </c>
      <c r="L5" s="40" t="s">
        <v>3</v>
      </c>
      <c r="M5" s="40" t="s">
        <v>4</v>
      </c>
      <c r="N5" s="8" t="s">
        <v>16</v>
      </c>
      <c r="O5" s="7" t="s">
        <v>6</v>
      </c>
      <c r="P5" s="8" t="s">
        <v>17</v>
      </c>
      <c r="Q5" s="8" t="s">
        <v>18</v>
      </c>
      <c r="R5" s="37" t="s">
        <v>19</v>
      </c>
    </row>
    <row r="6" spans="3:24" ht="8.4" customHeight="1" x14ac:dyDescent="0.3">
      <c r="C6" s="10"/>
      <c r="D6" s="11"/>
      <c r="E6" s="11"/>
      <c r="F6" s="12"/>
      <c r="G6" s="11"/>
      <c r="H6" s="11"/>
      <c r="I6" s="11"/>
      <c r="J6" s="11"/>
      <c r="K6" s="11"/>
      <c r="L6" s="11"/>
      <c r="M6" s="11"/>
      <c r="N6" s="11"/>
      <c r="O6" s="12"/>
      <c r="P6" s="13"/>
      <c r="Q6" s="13"/>
      <c r="R6" s="14"/>
    </row>
    <row r="7" spans="3:24" ht="8.4" customHeight="1" x14ac:dyDescent="0.3">
      <c r="C7" s="15" t="s">
        <v>10</v>
      </c>
      <c r="D7" s="16" t="s">
        <v>11</v>
      </c>
      <c r="E7" s="16" t="s">
        <v>12</v>
      </c>
      <c r="F7" s="17" t="s">
        <v>13</v>
      </c>
      <c r="G7" s="17" t="s">
        <v>1</v>
      </c>
      <c r="H7" s="17" t="s">
        <v>2</v>
      </c>
      <c r="I7" s="17"/>
      <c r="J7" s="17"/>
      <c r="K7" s="17"/>
      <c r="L7" s="17" t="s">
        <v>3</v>
      </c>
      <c r="M7" s="17" t="s">
        <v>4</v>
      </c>
      <c r="N7" s="17" t="s">
        <v>5</v>
      </c>
      <c r="O7" s="18" t="s">
        <v>6</v>
      </c>
      <c r="P7" s="19" t="s">
        <v>7</v>
      </c>
      <c r="Q7" s="20" t="s">
        <v>8</v>
      </c>
      <c r="R7" s="21" t="s">
        <v>9</v>
      </c>
    </row>
    <row r="8" spans="3:24" x14ac:dyDescent="0.3">
      <c r="C8" s="22">
        <v>3</v>
      </c>
      <c r="D8" s="23"/>
      <c r="E8" s="23"/>
      <c r="F8" s="23"/>
      <c r="G8" s="23"/>
      <c r="H8" s="24"/>
      <c r="I8" s="24"/>
      <c r="J8" s="24"/>
      <c r="K8" s="24"/>
      <c r="L8" s="24"/>
      <c r="M8" s="24"/>
      <c r="N8" s="23"/>
      <c r="O8" s="25"/>
      <c r="P8" s="23"/>
      <c r="Q8" s="26"/>
      <c r="R8" s="27"/>
    </row>
    <row r="9" spans="3:24" x14ac:dyDescent="0.3">
      <c r="C9" s="28">
        <v>4</v>
      </c>
      <c r="D9" s="23"/>
      <c r="E9" s="23"/>
      <c r="F9" s="23"/>
      <c r="G9" s="23"/>
      <c r="H9" s="24"/>
      <c r="I9" s="24"/>
      <c r="J9" s="24"/>
      <c r="K9" s="24"/>
      <c r="L9" s="24"/>
      <c r="M9" s="24"/>
      <c r="N9" s="23"/>
      <c r="O9" s="23"/>
      <c r="P9" s="23"/>
      <c r="Q9" s="25"/>
      <c r="R9" s="27"/>
    </row>
    <row r="10" spans="3:24" x14ac:dyDescent="0.3">
      <c r="C10" s="22">
        <v>5</v>
      </c>
      <c r="D10" s="23"/>
      <c r="E10" s="23"/>
      <c r="F10" s="23"/>
      <c r="G10" s="23"/>
      <c r="H10" s="24"/>
      <c r="I10" s="24"/>
      <c r="J10" s="24"/>
      <c r="K10" s="24"/>
      <c r="L10" s="24"/>
      <c r="M10" s="24"/>
      <c r="N10" s="23"/>
      <c r="O10" s="23"/>
      <c r="P10" s="23"/>
      <c r="Q10" s="25"/>
      <c r="R10" s="27"/>
    </row>
    <row r="11" spans="3:24" x14ac:dyDescent="0.3">
      <c r="C11" s="22">
        <v>6</v>
      </c>
      <c r="D11" s="23"/>
      <c r="E11" s="23"/>
      <c r="F11" s="23"/>
      <c r="G11" s="23"/>
      <c r="H11" s="24"/>
      <c r="I11" s="24"/>
      <c r="J11" s="24"/>
      <c r="K11" s="24"/>
      <c r="L11" s="24"/>
      <c r="M11" s="24"/>
      <c r="N11" s="23"/>
      <c r="O11" s="23"/>
      <c r="P11" s="23"/>
      <c r="Q11" s="25"/>
      <c r="R11" s="27"/>
    </row>
    <row r="12" spans="3:24" x14ac:dyDescent="0.3">
      <c r="C12" s="28">
        <v>7</v>
      </c>
      <c r="D12" s="23"/>
      <c r="E12" s="23"/>
      <c r="F12" s="23"/>
      <c r="G12" s="23"/>
      <c r="H12" s="24"/>
      <c r="I12" s="24"/>
      <c r="J12" s="24"/>
      <c r="K12" s="24"/>
      <c r="L12" s="24"/>
      <c r="M12" s="24"/>
      <c r="N12" s="23"/>
      <c r="O12" s="23"/>
      <c r="P12" s="23"/>
      <c r="Q12" s="25"/>
      <c r="R12" s="27"/>
    </row>
    <row r="13" spans="3:24" x14ac:dyDescent="0.3">
      <c r="C13" s="22">
        <v>8</v>
      </c>
      <c r="D13" s="23"/>
      <c r="E13" s="23"/>
      <c r="F13" s="23"/>
      <c r="G13" s="23"/>
      <c r="H13" s="24"/>
      <c r="I13" s="24"/>
      <c r="J13" s="24"/>
      <c r="K13" s="24"/>
      <c r="L13" s="24"/>
      <c r="M13" s="24"/>
      <c r="N13" s="23"/>
      <c r="O13" s="23"/>
      <c r="P13" s="23"/>
      <c r="Q13" s="25"/>
      <c r="R13" s="27"/>
    </row>
    <row r="14" spans="3:24" x14ac:dyDescent="0.3">
      <c r="C14" s="22">
        <v>9</v>
      </c>
      <c r="D14" s="23"/>
      <c r="E14" s="23"/>
      <c r="F14" s="23"/>
      <c r="G14" s="23"/>
      <c r="H14" s="24"/>
      <c r="I14" s="24"/>
      <c r="J14" s="24"/>
      <c r="K14" s="24"/>
      <c r="L14" s="24"/>
      <c r="M14" s="24"/>
      <c r="N14" s="23"/>
      <c r="O14" s="23"/>
      <c r="P14" s="23"/>
      <c r="Q14" s="25"/>
      <c r="R14" s="27"/>
    </row>
    <row r="15" spans="3:24" x14ac:dyDescent="0.3">
      <c r="C15" s="28">
        <v>10</v>
      </c>
      <c r="D15" s="23"/>
      <c r="E15" s="23"/>
      <c r="F15" s="23"/>
      <c r="G15" s="23"/>
      <c r="H15" s="24"/>
      <c r="I15" s="24"/>
      <c r="J15" s="24"/>
      <c r="K15" s="24"/>
      <c r="L15" s="24"/>
      <c r="M15" s="24"/>
      <c r="N15" s="23"/>
      <c r="O15" s="23"/>
      <c r="P15" s="23"/>
      <c r="Q15" s="25"/>
      <c r="R15" s="27"/>
    </row>
    <row r="16" spans="3:24" x14ac:dyDescent="0.3">
      <c r="C16" s="22">
        <v>11</v>
      </c>
      <c r="D16" s="23"/>
      <c r="E16" s="23"/>
      <c r="F16" s="23"/>
      <c r="G16" s="23"/>
      <c r="H16" s="24"/>
      <c r="I16" s="24"/>
      <c r="J16" s="24"/>
      <c r="K16" s="24"/>
      <c r="L16" s="24"/>
      <c r="M16" s="24"/>
      <c r="N16" s="23"/>
      <c r="O16" s="23"/>
      <c r="P16" s="23"/>
      <c r="Q16" s="25"/>
      <c r="R16" s="27"/>
    </row>
    <row r="17" spans="3:18" x14ac:dyDescent="0.3">
      <c r="C17" s="22">
        <v>12</v>
      </c>
      <c r="D17" s="23"/>
      <c r="E17" s="23"/>
      <c r="F17" s="23"/>
      <c r="G17" s="23"/>
      <c r="H17" s="24"/>
      <c r="I17" s="24"/>
      <c r="J17" s="24"/>
      <c r="K17" s="24"/>
      <c r="L17" s="24"/>
      <c r="M17" s="24"/>
      <c r="N17" s="23"/>
      <c r="O17" s="23"/>
      <c r="P17" s="23"/>
      <c r="Q17" s="25"/>
      <c r="R17" s="27"/>
    </row>
    <row r="18" spans="3:18" x14ac:dyDescent="0.3">
      <c r="C18" s="28">
        <v>13</v>
      </c>
      <c r="D18" s="23"/>
      <c r="E18" s="23"/>
      <c r="F18" s="23"/>
      <c r="G18" s="23"/>
      <c r="H18" s="24"/>
      <c r="I18" s="24"/>
      <c r="J18" s="24"/>
      <c r="K18" s="24"/>
      <c r="L18" s="24"/>
      <c r="M18" s="24"/>
      <c r="N18" s="23"/>
      <c r="O18" s="23"/>
      <c r="P18" s="23"/>
      <c r="Q18" s="25"/>
      <c r="R18" s="27"/>
    </row>
    <row r="19" spans="3:18" x14ac:dyDescent="0.3">
      <c r="C19" s="22">
        <v>14</v>
      </c>
      <c r="D19" s="23"/>
      <c r="E19" s="23"/>
      <c r="F19" s="23"/>
      <c r="G19" s="23"/>
      <c r="H19" s="24"/>
      <c r="I19" s="24"/>
      <c r="J19" s="24"/>
      <c r="K19" s="24"/>
      <c r="L19" s="24"/>
      <c r="M19" s="24"/>
      <c r="N19" s="23"/>
      <c r="O19" s="23"/>
      <c r="P19" s="23"/>
      <c r="Q19" s="25"/>
      <c r="R19" s="27"/>
    </row>
    <row r="20" spans="3:18" x14ac:dyDescent="0.3">
      <c r="C20" s="22">
        <v>15</v>
      </c>
      <c r="D20" s="23"/>
      <c r="E20" s="23"/>
      <c r="F20" s="23"/>
      <c r="G20" s="23"/>
      <c r="H20" s="24"/>
      <c r="I20" s="24"/>
      <c r="J20" s="24"/>
      <c r="K20" s="24"/>
      <c r="L20" s="24"/>
      <c r="M20" s="24"/>
      <c r="N20" s="23"/>
      <c r="O20" s="23"/>
      <c r="P20" s="23"/>
      <c r="Q20" s="25"/>
      <c r="R20" s="27"/>
    </row>
    <row r="21" spans="3:18" x14ac:dyDescent="0.3">
      <c r="C21" s="28">
        <v>16</v>
      </c>
      <c r="D21" s="23"/>
      <c r="E21" s="23"/>
      <c r="F21" s="23"/>
      <c r="G21" s="23"/>
      <c r="H21" s="24"/>
      <c r="I21" s="24"/>
      <c r="J21" s="24"/>
      <c r="K21" s="24"/>
      <c r="L21" s="24"/>
      <c r="M21" s="24"/>
      <c r="N21" s="23"/>
      <c r="O21" s="23"/>
      <c r="P21" s="23"/>
      <c r="Q21" s="25"/>
      <c r="R21" s="27"/>
    </row>
    <row r="22" spans="3:18" x14ac:dyDescent="0.3">
      <c r="C22" s="22">
        <v>17</v>
      </c>
      <c r="D22" s="23"/>
      <c r="E22" s="23"/>
      <c r="F22" s="23"/>
      <c r="G22" s="23"/>
      <c r="H22" s="24"/>
      <c r="I22" s="24"/>
      <c r="J22" s="24"/>
      <c r="K22" s="24"/>
      <c r="L22" s="24"/>
      <c r="M22" s="24"/>
      <c r="N22" s="23"/>
      <c r="O22" s="23"/>
      <c r="P22" s="23"/>
      <c r="Q22" s="25"/>
      <c r="R22" s="27"/>
    </row>
    <row r="23" spans="3:18" s="29" customFormat="1" x14ac:dyDescent="0.3">
      <c r="C23" s="22">
        <v>18</v>
      </c>
      <c r="D23" s="23"/>
      <c r="E23" s="23"/>
      <c r="F23" s="23"/>
      <c r="G23" s="23"/>
      <c r="H23" s="24"/>
      <c r="I23" s="24"/>
      <c r="J23" s="24"/>
      <c r="K23" s="24"/>
      <c r="L23" s="24"/>
      <c r="M23" s="24"/>
      <c r="N23" s="23"/>
      <c r="O23" s="23"/>
      <c r="P23" s="23"/>
      <c r="Q23" s="25"/>
      <c r="R23" s="27"/>
    </row>
    <row r="24" spans="3:18" x14ac:dyDescent="0.3">
      <c r="C24" s="28">
        <v>19</v>
      </c>
      <c r="D24" s="23"/>
      <c r="E24" s="23"/>
      <c r="F24" s="23"/>
      <c r="G24" s="23"/>
      <c r="H24" s="24"/>
      <c r="I24" s="24"/>
      <c r="J24" s="24"/>
      <c r="K24" s="24"/>
      <c r="L24" s="24"/>
      <c r="M24" s="24"/>
      <c r="N24" s="23"/>
      <c r="O24" s="23"/>
      <c r="P24" s="23"/>
      <c r="Q24" s="25"/>
      <c r="R24" s="27"/>
    </row>
    <row r="25" spans="3:18" x14ac:dyDescent="0.3">
      <c r="C25" s="22">
        <v>20</v>
      </c>
      <c r="D25" s="23"/>
      <c r="E25" s="23"/>
      <c r="F25" s="23"/>
      <c r="G25" s="23"/>
      <c r="H25" s="24"/>
      <c r="I25" s="24"/>
      <c r="J25" s="24"/>
      <c r="K25" s="24"/>
      <c r="L25" s="24"/>
      <c r="M25" s="24"/>
      <c r="N25" s="23"/>
      <c r="O25" s="23"/>
      <c r="P25" s="23"/>
      <c r="Q25" s="25"/>
      <c r="R25" s="27"/>
    </row>
    <row r="26" spans="3:18" x14ac:dyDescent="0.3">
      <c r="C26" s="22">
        <v>21</v>
      </c>
      <c r="D26" s="23"/>
      <c r="E26" s="23"/>
      <c r="F26" s="23"/>
      <c r="G26" s="23"/>
      <c r="H26" s="24"/>
      <c r="I26" s="24"/>
      <c r="J26" s="24"/>
      <c r="K26" s="24"/>
      <c r="L26" s="24"/>
      <c r="M26" s="24"/>
      <c r="N26" s="23"/>
      <c r="O26" s="23"/>
      <c r="P26" s="23"/>
      <c r="Q26" s="25"/>
      <c r="R26" s="27"/>
    </row>
    <row r="27" spans="3:18" x14ac:dyDescent="0.3">
      <c r="C27" s="28">
        <v>22</v>
      </c>
      <c r="D27" s="23"/>
      <c r="E27" s="23"/>
      <c r="F27" s="23"/>
      <c r="G27" s="23"/>
      <c r="H27" s="24"/>
      <c r="I27" s="24"/>
      <c r="J27" s="24"/>
      <c r="K27" s="24"/>
      <c r="L27" s="24"/>
      <c r="M27" s="24"/>
      <c r="N27" s="23"/>
      <c r="O27" s="23"/>
      <c r="P27" s="23"/>
      <c r="Q27" s="25"/>
      <c r="R27" s="27"/>
    </row>
    <row r="28" spans="3:18" x14ac:dyDescent="0.3">
      <c r="C28" s="22">
        <v>23</v>
      </c>
      <c r="D28" s="23"/>
      <c r="E28" s="23"/>
      <c r="F28" s="23"/>
      <c r="G28" s="23"/>
      <c r="H28" s="24"/>
      <c r="I28" s="24"/>
      <c r="J28" s="24"/>
      <c r="K28" s="24"/>
      <c r="L28" s="24"/>
      <c r="M28" s="24"/>
      <c r="N28" s="23"/>
      <c r="O28" s="23"/>
      <c r="P28" s="23"/>
      <c r="Q28" s="25"/>
      <c r="R28" s="27"/>
    </row>
    <row r="29" spans="3:18" x14ac:dyDescent="0.3">
      <c r="C29" s="22">
        <v>24</v>
      </c>
      <c r="D29" s="23"/>
      <c r="E29" s="23"/>
      <c r="F29" s="23"/>
      <c r="G29" s="23"/>
      <c r="H29" s="24"/>
      <c r="I29" s="24"/>
      <c r="J29" s="24"/>
      <c r="K29" s="24"/>
      <c r="L29" s="24"/>
      <c r="M29" s="24"/>
      <c r="N29" s="23"/>
      <c r="O29" s="23"/>
      <c r="P29" s="23"/>
      <c r="Q29" s="25"/>
      <c r="R29" s="27"/>
    </row>
    <row r="30" spans="3:18" x14ac:dyDescent="0.3">
      <c r="C30" s="22">
        <v>51</v>
      </c>
      <c r="D30" s="23"/>
      <c r="E30" s="23"/>
      <c r="F30" s="23"/>
      <c r="G30" s="23"/>
      <c r="H30" s="24"/>
      <c r="I30" s="24"/>
      <c r="J30" s="24"/>
      <c r="K30" s="24"/>
      <c r="L30" s="24"/>
      <c r="M30" s="24"/>
      <c r="N30" s="23"/>
      <c r="O30" s="23"/>
      <c r="P30" s="23"/>
      <c r="Q30" s="25"/>
      <c r="R30" s="27"/>
    </row>
    <row r="31" spans="3:18" x14ac:dyDescent="0.3">
      <c r="C31" s="28">
        <v>52</v>
      </c>
      <c r="D31" s="23"/>
      <c r="E31" s="23"/>
      <c r="F31" s="23"/>
      <c r="G31" s="23"/>
      <c r="H31" s="24"/>
      <c r="I31" s="24"/>
      <c r="J31" s="24"/>
      <c r="K31" s="24"/>
      <c r="L31" s="24"/>
      <c r="M31" s="24"/>
      <c r="N31" s="23"/>
      <c r="O31" s="23"/>
      <c r="P31" s="23"/>
      <c r="Q31" s="25"/>
      <c r="R31" s="27"/>
    </row>
    <row r="32" spans="3:18" x14ac:dyDescent="0.3">
      <c r="C32" s="22">
        <v>54</v>
      </c>
      <c r="D32" s="23"/>
      <c r="E32" s="23"/>
      <c r="F32" s="23"/>
      <c r="G32" s="23"/>
      <c r="H32" s="24"/>
      <c r="I32" s="24"/>
      <c r="J32" s="24"/>
      <c r="K32" s="24"/>
      <c r="L32" s="24"/>
      <c r="M32" s="24"/>
      <c r="N32" s="23"/>
      <c r="O32" s="23"/>
      <c r="P32" s="23"/>
      <c r="Q32" s="25"/>
      <c r="R32" s="27"/>
    </row>
    <row r="33" spans="3:18" x14ac:dyDescent="0.3">
      <c r="C33" s="28">
        <v>55</v>
      </c>
      <c r="D33" s="23"/>
      <c r="E33" s="23"/>
      <c r="F33" s="23"/>
      <c r="G33" s="23"/>
      <c r="H33" s="24"/>
      <c r="I33" s="24"/>
      <c r="J33" s="24"/>
      <c r="K33" s="24"/>
      <c r="L33" s="24"/>
      <c r="M33" s="24"/>
      <c r="N33" s="23"/>
      <c r="O33" s="23"/>
      <c r="P33" s="23"/>
      <c r="Q33" s="25"/>
      <c r="R33" s="27"/>
    </row>
    <row r="34" spans="3:18" x14ac:dyDescent="0.3">
      <c r="C34" s="22">
        <v>56</v>
      </c>
      <c r="D34" s="23"/>
      <c r="E34" s="23"/>
      <c r="F34" s="23"/>
      <c r="G34" s="23"/>
      <c r="H34" s="24"/>
      <c r="I34" s="24"/>
      <c r="J34" s="24"/>
      <c r="K34" s="24"/>
      <c r="L34" s="24"/>
      <c r="M34" s="24"/>
      <c r="N34" s="23"/>
      <c r="O34" s="23"/>
      <c r="P34" s="23"/>
      <c r="Q34" s="25"/>
      <c r="R34" s="27"/>
    </row>
    <row r="35" spans="3:18" x14ac:dyDescent="0.3">
      <c r="C35" s="22">
        <v>57</v>
      </c>
      <c r="D35" s="23"/>
      <c r="E35" s="23"/>
      <c r="F35" s="23"/>
      <c r="G35" s="23"/>
      <c r="H35" s="24"/>
      <c r="I35" s="24"/>
      <c r="J35" s="24"/>
      <c r="K35" s="24"/>
      <c r="L35" s="24"/>
      <c r="M35" s="24"/>
      <c r="N35" s="23"/>
      <c r="O35" s="23"/>
      <c r="P35" s="23"/>
      <c r="Q35" s="25"/>
      <c r="R35" s="27"/>
    </row>
    <row r="36" spans="3:18" x14ac:dyDescent="0.3">
      <c r="C36" s="28">
        <v>58</v>
      </c>
      <c r="D36" s="23"/>
      <c r="E36" s="23"/>
      <c r="F36" s="23"/>
      <c r="G36" s="23"/>
      <c r="H36" s="24"/>
      <c r="I36" s="24"/>
      <c r="J36" s="24"/>
      <c r="K36" s="24"/>
      <c r="L36" s="24"/>
      <c r="M36" s="24"/>
      <c r="N36" s="23"/>
      <c r="O36" s="23"/>
      <c r="P36" s="23"/>
      <c r="Q36" s="25"/>
      <c r="R36" s="27"/>
    </row>
    <row r="37" spans="3:18" x14ac:dyDescent="0.3">
      <c r="C37" s="22">
        <v>61</v>
      </c>
      <c r="D37" s="23"/>
      <c r="E37" s="23"/>
      <c r="F37" s="23"/>
      <c r="G37" s="23"/>
      <c r="H37" s="24"/>
      <c r="I37" s="24"/>
      <c r="J37" s="24"/>
      <c r="K37" s="24"/>
      <c r="L37" s="24"/>
      <c r="M37" s="24"/>
      <c r="N37" s="23"/>
      <c r="O37" s="23"/>
      <c r="P37" s="23"/>
      <c r="Q37" s="25"/>
      <c r="R37" s="27"/>
    </row>
    <row r="38" spans="3:18" x14ac:dyDescent="0.3">
      <c r="C38" s="22">
        <v>62</v>
      </c>
      <c r="D38" s="23"/>
      <c r="E38" s="23"/>
      <c r="F38" s="23"/>
      <c r="G38" s="23"/>
      <c r="H38" s="24"/>
      <c r="I38" s="24"/>
      <c r="J38" s="24"/>
      <c r="K38" s="24"/>
      <c r="L38" s="24"/>
      <c r="M38" s="24"/>
      <c r="N38" s="23"/>
      <c r="O38" s="23"/>
      <c r="P38" s="23"/>
      <c r="Q38" s="25"/>
      <c r="R38" s="27"/>
    </row>
    <row r="39" spans="3:18" x14ac:dyDescent="0.3">
      <c r="C39" s="22">
        <v>63</v>
      </c>
      <c r="D39" s="23"/>
      <c r="E39" s="23"/>
      <c r="F39" s="23"/>
      <c r="G39" s="23"/>
      <c r="H39" s="24"/>
      <c r="I39" s="24"/>
      <c r="J39" s="24"/>
      <c r="K39" s="24"/>
      <c r="L39" s="24"/>
      <c r="M39" s="24"/>
      <c r="N39" s="23"/>
      <c r="O39" s="23"/>
      <c r="P39" s="23"/>
      <c r="Q39" s="25"/>
      <c r="R39" s="27"/>
    </row>
    <row r="40" spans="3:18" x14ac:dyDescent="0.3">
      <c r="C40" s="22">
        <v>64</v>
      </c>
      <c r="D40" s="23"/>
      <c r="E40" s="23"/>
      <c r="F40" s="23"/>
      <c r="G40" s="23"/>
      <c r="H40" s="24"/>
      <c r="I40" s="24"/>
      <c r="J40" s="24"/>
      <c r="K40" s="24"/>
      <c r="L40" s="24"/>
      <c r="M40" s="24"/>
      <c r="N40" s="23"/>
      <c r="O40" s="23"/>
      <c r="P40" s="23"/>
      <c r="Q40" s="25"/>
      <c r="R40" s="27"/>
    </row>
    <row r="41" spans="3:18" x14ac:dyDescent="0.3">
      <c r="C41" s="22">
        <v>65</v>
      </c>
      <c r="D41" s="23"/>
      <c r="E41" s="23"/>
      <c r="F41" s="23"/>
      <c r="G41" s="23"/>
      <c r="H41" s="24"/>
      <c r="I41" s="24"/>
      <c r="J41" s="24"/>
      <c r="K41" s="24"/>
      <c r="L41" s="24"/>
      <c r="M41" s="24"/>
      <c r="N41" s="23"/>
      <c r="O41" s="23"/>
      <c r="P41" s="23"/>
      <c r="Q41" s="25"/>
      <c r="R41" s="27"/>
    </row>
    <row r="42" spans="3:18" x14ac:dyDescent="0.3">
      <c r="C42" s="22">
        <v>66</v>
      </c>
      <c r="D42" s="23"/>
      <c r="E42" s="23"/>
      <c r="F42" s="23"/>
      <c r="G42" s="23"/>
      <c r="H42" s="24"/>
      <c r="I42" s="24"/>
      <c r="J42" s="24"/>
      <c r="K42" s="24"/>
      <c r="L42" s="24"/>
      <c r="M42" s="24"/>
      <c r="N42" s="23"/>
      <c r="O42" s="23"/>
      <c r="P42" s="23"/>
      <c r="Q42" s="25"/>
      <c r="R42" s="27"/>
    </row>
    <row r="43" spans="3:18" x14ac:dyDescent="0.3">
      <c r="C43" s="22">
        <v>67</v>
      </c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3"/>
      <c r="O43" s="23"/>
      <c r="P43" s="23"/>
      <c r="Q43" s="25"/>
      <c r="R43" s="27"/>
    </row>
    <row r="44" spans="3:18" x14ac:dyDescent="0.3">
      <c r="C44" s="22">
        <v>68</v>
      </c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3"/>
      <c r="O44" s="23"/>
      <c r="P44" s="23"/>
      <c r="Q44" s="25"/>
      <c r="R44" s="27"/>
    </row>
    <row r="45" spans="3:18" x14ac:dyDescent="0.3">
      <c r="C45" s="22">
        <v>69</v>
      </c>
      <c r="D45" s="23"/>
      <c r="E45" s="23"/>
      <c r="F45" s="23"/>
      <c r="G45" s="23"/>
      <c r="H45" s="24"/>
      <c r="I45" s="24"/>
      <c r="J45" s="24"/>
      <c r="K45" s="24"/>
      <c r="L45" s="24"/>
      <c r="M45" s="24"/>
      <c r="N45" s="23"/>
      <c r="O45" s="23"/>
      <c r="P45" s="23"/>
      <c r="Q45" s="25"/>
      <c r="R45" s="27"/>
    </row>
    <row r="46" spans="3:18" x14ac:dyDescent="0.3">
      <c r="C46" s="22">
        <v>70</v>
      </c>
      <c r="D46" s="23"/>
      <c r="E46" s="23"/>
      <c r="F46" s="23"/>
      <c r="G46" s="23"/>
      <c r="H46" s="24"/>
      <c r="I46" s="24"/>
      <c r="J46" s="24"/>
      <c r="K46" s="24"/>
      <c r="L46" s="24"/>
      <c r="M46" s="24"/>
      <c r="N46" s="23"/>
      <c r="O46" s="23"/>
      <c r="P46" s="23"/>
      <c r="Q46" s="25"/>
      <c r="R46" s="27"/>
    </row>
    <row r="47" spans="3:18" x14ac:dyDescent="0.3">
      <c r="C47" s="22">
        <v>72</v>
      </c>
      <c r="D47" s="23"/>
      <c r="E47" s="23"/>
      <c r="F47" s="23"/>
      <c r="G47" s="23"/>
      <c r="H47" s="24"/>
      <c r="I47" s="24"/>
      <c r="J47" s="24"/>
      <c r="K47" s="24"/>
      <c r="L47" s="24"/>
      <c r="M47" s="24"/>
      <c r="N47" s="23"/>
      <c r="O47" s="23"/>
      <c r="P47" s="23"/>
      <c r="Q47" s="25"/>
      <c r="R47" s="27"/>
    </row>
    <row r="48" spans="3:18" x14ac:dyDescent="0.3">
      <c r="C48" s="22">
        <v>73</v>
      </c>
      <c r="D48" s="23"/>
      <c r="E48" s="23"/>
      <c r="F48" s="23"/>
      <c r="G48" s="23"/>
      <c r="H48" s="24"/>
      <c r="I48" s="24"/>
      <c r="J48" s="24"/>
      <c r="K48" s="24"/>
      <c r="L48" s="24"/>
      <c r="M48" s="24"/>
      <c r="N48" s="23"/>
      <c r="O48" s="23"/>
      <c r="P48" s="23"/>
      <c r="Q48" s="25"/>
      <c r="R48" s="27"/>
    </row>
    <row r="49" spans="3:18" x14ac:dyDescent="0.3">
      <c r="C49" s="22">
        <v>74</v>
      </c>
      <c r="D49" s="23"/>
      <c r="E49" s="23"/>
      <c r="F49" s="23"/>
      <c r="G49" s="23"/>
      <c r="H49" s="24"/>
      <c r="I49" s="24"/>
      <c r="J49" s="24"/>
      <c r="K49" s="24"/>
      <c r="L49" s="24"/>
      <c r="M49" s="24"/>
      <c r="N49" s="23"/>
      <c r="O49" s="23"/>
      <c r="P49" s="23"/>
      <c r="Q49" s="25"/>
      <c r="R49" s="27"/>
    </row>
    <row r="50" spans="3:18" x14ac:dyDescent="0.3">
      <c r="C50" s="22">
        <v>75</v>
      </c>
      <c r="D50" s="23"/>
      <c r="E50" s="23"/>
      <c r="F50" s="23"/>
      <c r="G50" s="23"/>
      <c r="H50" s="24"/>
      <c r="I50" s="24"/>
      <c r="J50" s="24"/>
      <c r="K50" s="24"/>
      <c r="L50" s="24"/>
      <c r="M50" s="24"/>
      <c r="N50" s="23"/>
      <c r="O50" s="23"/>
      <c r="P50" s="23"/>
      <c r="Q50" s="25"/>
      <c r="R50" s="27"/>
    </row>
    <row r="51" spans="3:18" x14ac:dyDescent="0.3">
      <c r="C51" s="22">
        <v>76</v>
      </c>
      <c r="D51" s="23"/>
      <c r="E51" s="23"/>
      <c r="F51" s="23"/>
      <c r="G51" s="23"/>
      <c r="H51" s="24"/>
      <c r="I51" s="24"/>
      <c r="J51" s="24"/>
      <c r="K51" s="24"/>
      <c r="L51" s="24"/>
      <c r="M51" s="24"/>
      <c r="N51" s="23"/>
      <c r="O51" s="23"/>
      <c r="P51" s="23"/>
      <c r="Q51" s="25"/>
      <c r="R51" s="27"/>
    </row>
    <row r="52" spans="3:18" x14ac:dyDescent="0.3">
      <c r="C52" s="22">
        <v>77</v>
      </c>
      <c r="D52" s="23"/>
      <c r="E52" s="23"/>
      <c r="F52" s="23"/>
      <c r="G52" s="23"/>
      <c r="H52" s="24"/>
      <c r="I52" s="24"/>
      <c r="J52" s="24"/>
      <c r="K52" s="24"/>
      <c r="L52" s="24"/>
      <c r="M52" s="24"/>
      <c r="N52" s="23"/>
      <c r="O52" s="23"/>
      <c r="P52" s="23"/>
      <c r="Q52" s="25"/>
      <c r="R52" s="27"/>
    </row>
    <row r="53" spans="3:18" x14ac:dyDescent="0.3">
      <c r="C53" s="22">
        <v>78</v>
      </c>
      <c r="D53" s="23"/>
      <c r="E53" s="23"/>
      <c r="F53" s="23"/>
      <c r="G53" s="23"/>
      <c r="H53" s="24"/>
      <c r="I53" s="24"/>
      <c r="J53" s="24"/>
      <c r="K53" s="24"/>
      <c r="L53" s="24"/>
      <c r="M53" s="24"/>
      <c r="N53" s="23"/>
      <c r="O53" s="23"/>
      <c r="P53" s="23"/>
      <c r="Q53" s="25"/>
      <c r="R53" s="27"/>
    </row>
    <row r="54" spans="3:18" x14ac:dyDescent="0.3">
      <c r="C54" s="22">
        <v>79</v>
      </c>
      <c r="D54" s="23"/>
      <c r="E54" s="23"/>
      <c r="F54" s="23"/>
      <c r="G54" s="23"/>
      <c r="H54" s="24"/>
      <c r="I54" s="24"/>
      <c r="J54" s="24"/>
      <c r="K54" s="24"/>
      <c r="L54" s="24"/>
      <c r="M54" s="24"/>
      <c r="N54" s="23"/>
      <c r="O54" s="23"/>
      <c r="P54" s="23"/>
      <c r="Q54" s="25"/>
      <c r="R54" s="27"/>
    </row>
    <row r="55" spans="3:18" x14ac:dyDescent="0.3">
      <c r="C55" s="22">
        <v>80</v>
      </c>
      <c r="D55" s="23"/>
      <c r="E55" s="23"/>
      <c r="F55" s="23"/>
      <c r="G55" s="23"/>
      <c r="H55" s="24"/>
      <c r="I55" s="24"/>
      <c r="J55" s="24"/>
      <c r="K55" s="24"/>
      <c r="L55" s="24"/>
      <c r="M55" s="24"/>
      <c r="N55" s="23"/>
      <c r="O55" s="23"/>
      <c r="P55" s="23"/>
      <c r="Q55" s="25"/>
      <c r="R55" s="27"/>
    </row>
    <row r="56" spans="3:18" x14ac:dyDescent="0.3">
      <c r="C56" s="22">
        <v>81</v>
      </c>
      <c r="D56" s="23"/>
      <c r="E56" s="23"/>
      <c r="F56" s="23"/>
      <c r="G56" s="23"/>
      <c r="H56" s="24"/>
      <c r="I56" s="24"/>
      <c r="J56" s="24"/>
      <c r="K56" s="24"/>
      <c r="L56" s="24"/>
      <c r="M56" s="24"/>
      <c r="N56" s="23"/>
      <c r="O56" s="23"/>
      <c r="P56" s="23"/>
      <c r="Q56" s="25"/>
      <c r="R56" s="27"/>
    </row>
    <row r="57" spans="3:18" x14ac:dyDescent="0.3">
      <c r="C57" s="22">
        <v>82</v>
      </c>
      <c r="D57" s="23"/>
      <c r="E57" s="23"/>
      <c r="F57" s="23"/>
      <c r="G57" s="23"/>
      <c r="H57" s="24"/>
      <c r="I57" s="24"/>
      <c r="J57" s="24"/>
      <c r="K57" s="24"/>
      <c r="L57" s="24"/>
      <c r="M57" s="24"/>
      <c r="N57" s="23"/>
      <c r="O57" s="23"/>
      <c r="P57" s="23"/>
      <c r="Q57" s="25"/>
      <c r="R57" s="27"/>
    </row>
    <row r="58" spans="3:18" x14ac:dyDescent="0.3">
      <c r="C58" s="22">
        <v>83</v>
      </c>
      <c r="D58" s="23"/>
      <c r="E58" s="23"/>
      <c r="F58" s="23"/>
      <c r="G58" s="23"/>
      <c r="H58" s="24"/>
      <c r="I58" s="24"/>
      <c r="J58" s="24"/>
      <c r="K58" s="24"/>
      <c r="L58" s="24"/>
      <c r="M58" s="24"/>
      <c r="N58" s="23"/>
      <c r="O58" s="23"/>
      <c r="P58" s="23"/>
      <c r="Q58" s="25"/>
      <c r="R58" s="27"/>
    </row>
    <row r="59" spans="3:18" x14ac:dyDescent="0.3">
      <c r="C59" s="22">
        <v>84</v>
      </c>
      <c r="D59" s="23"/>
      <c r="E59" s="23"/>
      <c r="F59" s="23"/>
      <c r="G59" s="23"/>
      <c r="H59" s="24"/>
      <c r="I59" s="24"/>
      <c r="J59" s="24"/>
      <c r="K59" s="24"/>
      <c r="L59" s="24"/>
      <c r="M59" s="24"/>
      <c r="N59" s="23"/>
      <c r="O59" s="23"/>
      <c r="P59" s="23"/>
      <c r="Q59" s="25"/>
      <c r="R59" s="27"/>
    </row>
    <row r="60" spans="3:18" x14ac:dyDescent="0.3">
      <c r="C60" s="22">
        <v>85</v>
      </c>
      <c r="D60" s="23"/>
      <c r="E60" s="23"/>
      <c r="F60" s="23"/>
      <c r="G60" s="23"/>
      <c r="H60" s="24"/>
      <c r="I60" s="24"/>
      <c r="J60" s="24"/>
      <c r="K60" s="24"/>
      <c r="L60" s="24"/>
      <c r="M60" s="24"/>
      <c r="N60" s="23"/>
      <c r="O60" s="23"/>
      <c r="P60" s="23"/>
      <c r="Q60" s="25"/>
      <c r="R60" s="27"/>
    </row>
    <row r="61" spans="3:18" x14ac:dyDescent="0.3">
      <c r="C61" s="22">
        <v>86</v>
      </c>
      <c r="D61" s="23"/>
      <c r="E61" s="23"/>
      <c r="F61" s="23"/>
      <c r="G61" s="23"/>
      <c r="H61" s="24"/>
      <c r="I61" s="24"/>
      <c r="J61" s="24"/>
      <c r="K61" s="24"/>
      <c r="L61" s="24"/>
      <c r="M61" s="24"/>
      <c r="N61" s="23"/>
      <c r="O61" s="23"/>
      <c r="P61" s="23"/>
      <c r="Q61" s="25"/>
      <c r="R61" s="27"/>
    </row>
    <row r="62" spans="3:18" x14ac:dyDescent="0.3">
      <c r="C62" s="22">
        <v>87</v>
      </c>
      <c r="D62" s="23"/>
      <c r="E62" s="23"/>
      <c r="F62" s="23"/>
      <c r="G62" s="23"/>
      <c r="H62" s="24"/>
      <c r="I62" s="24"/>
      <c r="J62" s="24"/>
      <c r="K62" s="24"/>
      <c r="L62" s="24"/>
      <c r="M62" s="24"/>
      <c r="N62" s="23"/>
      <c r="O62" s="23"/>
      <c r="P62" s="23"/>
      <c r="Q62" s="25"/>
      <c r="R62" s="27"/>
    </row>
    <row r="63" spans="3:18" x14ac:dyDescent="0.3">
      <c r="C63" s="22">
        <v>88</v>
      </c>
      <c r="D63" s="23"/>
      <c r="E63" s="23"/>
      <c r="F63" s="23"/>
      <c r="G63" s="23"/>
      <c r="H63" s="24"/>
      <c r="I63" s="24"/>
      <c r="J63" s="24"/>
      <c r="K63" s="24"/>
      <c r="L63" s="24"/>
      <c r="M63" s="24"/>
      <c r="N63" s="23"/>
      <c r="O63" s="23"/>
      <c r="P63" s="23"/>
      <c r="Q63" s="25"/>
      <c r="R63" s="27"/>
    </row>
    <row r="64" spans="3:18" x14ac:dyDescent="0.3">
      <c r="C64" s="22">
        <v>89</v>
      </c>
      <c r="D64" s="23"/>
      <c r="E64" s="23"/>
      <c r="F64" s="23"/>
      <c r="G64" s="23"/>
      <c r="H64" s="24"/>
      <c r="I64" s="24"/>
      <c r="J64" s="24"/>
      <c r="K64" s="24"/>
      <c r="L64" s="24"/>
      <c r="M64" s="24"/>
      <c r="N64" s="23"/>
      <c r="O64" s="23"/>
      <c r="P64" s="23"/>
      <c r="Q64" s="25"/>
      <c r="R64" s="27"/>
    </row>
    <row r="65" spans="3:18" x14ac:dyDescent="0.3">
      <c r="C65" s="22">
        <v>90</v>
      </c>
      <c r="D65" s="23"/>
      <c r="E65" s="23"/>
      <c r="F65" s="23"/>
      <c r="G65" s="23"/>
      <c r="H65" s="24"/>
      <c r="I65" s="24"/>
      <c r="J65" s="24"/>
      <c r="K65" s="24"/>
      <c r="L65" s="24"/>
      <c r="M65" s="24"/>
      <c r="N65" s="23"/>
      <c r="O65" s="23"/>
      <c r="P65" s="23"/>
      <c r="Q65" s="25"/>
      <c r="R65" s="27"/>
    </row>
    <row r="66" spans="3:18" x14ac:dyDescent="0.3">
      <c r="C66" s="22">
        <v>91</v>
      </c>
      <c r="D66" s="23"/>
      <c r="E66" s="23"/>
      <c r="F66" s="23"/>
      <c r="G66" s="23"/>
      <c r="H66" s="24"/>
      <c r="I66" s="24"/>
      <c r="J66" s="24"/>
      <c r="K66" s="24"/>
      <c r="L66" s="24"/>
      <c r="M66" s="24"/>
      <c r="N66" s="23"/>
      <c r="O66" s="23"/>
      <c r="P66" s="23"/>
      <c r="Q66" s="25"/>
      <c r="R66" s="27"/>
    </row>
    <row r="67" spans="3:18" x14ac:dyDescent="0.3">
      <c r="C67" s="22">
        <v>92</v>
      </c>
      <c r="D67" s="23"/>
      <c r="E67" s="23"/>
      <c r="F67" s="23"/>
      <c r="G67" s="23"/>
      <c r="H67" s="24"/>
      <c r="I67" s="24"/>
      <c r="J67" s="24"/>
      <c r="K67" s="24"/>
      <c r="L67" s="24"/>
      <c r="M67" s="24"/>
      <c r="N67" s="23"/>
      <c r="O67" s="23"/>
      <c r="P67" s="23"/>
      <c r="Q67" s="25"/>
      <c r="R67" s="27"/>
    </row>
    <row r="68" spans="3:18" x14ac:dyDescent="0.3">
      <c r="C68" s="22">
        <v>93</v>
      </c>
      <c r="D68" s="23"/>
      <c r="E68" s="23"/>
      <c r="F68" s="23"/>
      <c r="G68" s="23"/>
      <c r="H68" s="24"/>
      <c r="I68" s="24"/>
      <c r="J68" s="24"/>
      <c r="K68" s="24"/>
      <c r="L68" s="24"/>
      <c r="M68" s="24"/>
      <c r="N68" s="23"/>
      <c r="O68" s="23"/>
      <c r="P68" s="23"/>
      <c r="Q68" s="25"/>
      <c r="R68" s="27"/>
    </row>
    <row r="69" spans="3:18" x14ac:dyDescent="0.3">
      <c r="C69" s="22">
        <v>94</v>
      </c>
      <c r="D69" s="23"/>
      <c r="E69" s="23"/>
      <c r="F69" s="23"/>
      <c r="G69" s="23"/>
      <c r="H69" s="24"/>
      <c r="I69" s="24"/>
      <c r="J69" s="24"/>
      <c r="K69" s="24"/>
      <c r="L69" s="24"/>
      <c r="M69" s="24"/>
      <c r="N69" s="23"/>
      <c r="O69" s="23"/>
      <c r="P69" s="23"/>
      <c r="Q69" s="25"/>
      <c r="R69" s="27"/>
    </row>
    <row r="70" spans="3:18" x14ac:dyDescent="0.3">
      <c r="C70" s="22">
        <v>95</v>
      </c>
      <c r="D70" s="23"/>
      <c r="E70" s="23"/>
      <c r="F70" s="23"/>
      <c r="G70" s="23"/>
      <c r="H70" s="24"/>
      <c r="I70" s="24"/>
      <c r="J70" s="24"/>
      <c r="K70" s="24"/>
      <c r="L70" s="24"/>
      <c r="M70" s="24"/>
      <c r="N70" s="23"/>
      <c r="O70" s="23"/>
      <c r="P70" s="23"/>
      <c r="Q70" s="25"/>
      <c r="R70" s="27"/>
    </row>
    <row r="71" spans="3:18" x14ac:dyDescent="0.3">
      <c r="C71" s="22">
        <v>96</v>
      </c>
      <c r="D71" s="23"/>
      <c r="E71" s="23"/>
      <c r="F71" s="23"/>
      <c r="G71" s="23"/>
      <c r="H71" s="24"/>
      <c r="I71" s="24"/>
      <c r="J71" s="24"/>
      <c r="K71" s="24"/>
      <c r="L71" s="24"/>
      <c r="M71" s="24"/>
      <c r="N71" s="23"/>
      <c r="O71" s="23"/>
      <c r="P71" s="23"/>
      <c r="Q71" s="25"/>
      <c r="R71" s="27"/>
    </row>
    <row r="72" spans="3:18" x14ac:dyDescent="0.3">
      <c r="C72" s="22">
        <v>97</v>
      </c>
      <c r="D72" s="23"/>
      <c r="E72" s="23"/>
      <c r="F72" s="23"/>
      <c r="G72" s="23"/>
      <c r="H72" s="24"/>
      <c r="I72" s="24"/>
      <c r="J72" s="24"/>
      <c r="K72" s="24"/>
      <c r="L72" s="24"/>
      <c r="M72" s="24"/>
      <c r="N72" s="23"/>
      <c r="O72" s="23"/>
      <c r="P72" s="23"/>
      <c r="Q72" s="25"/>
      <c r="R72" s="27"/>
    </row>
    <row r="73" spans="3:18" x14ac:dyDescent="0.3">
      <c r="C73" s="22">
        <v>98</v>
      </c>
      <c r="D73" s="23"/>
      <c r="E73" s="23"/>
      <c r="F73" s="23"/>
      <c r="G73" s="23"/>
      <c r="H73" s="24"/>
      <c r="I73" s="24"/>
      <c r="J73" s="24"/>
      <c r="K73" s="24"/>
      <c r="L73" s="24"/>
      <c r="M73" s="24"/>
      <c r="N73" s="23"/>
      <c r="O73" s="23"/>
      <c r="P73" s="23"/>
      <c r="Q73" s="25"/>
      <c r="R73" s="27"/>
    </row>
    <row r="74" spans="3:18" x14ac:dyDescent="0.3">
      <c r="C74" s="22">
        <v>99</v>
      </c>
      <c r="D74" s="23"/>
      <c r="E74" s="23"/>
      <c r="F74" s="23"/>
      <c r="G74" s="23"/>
      <c r="H74" s="24"/>
      <c r="I74" s="24"/>
      <c r="J74" s="24"/>
      <c r="K74" s="24"/>
      <c r="L74" s="24"/>
      <c r="M74" s="24"/>
      <c r="N74" s="23"/>
      <c r="O74" s="23"/>
      <c r="P74" s="23"/>
      <c r="Q74" s="25"/>
      <c r="R74" s="27"/>
    </row>
    <row r="75" spans="3:18" x14ac:dyDescent="0.3">
      <c r="C75" s="22">
        <v>100</v>
      </c>
      <c r="D75" s="23"/>
      <c r="E75" s="23"/>
      <c r="F75" s="23"/>
      <c r="G75" s="23"/>
      <c r="H75" s="24"/>
      <c r="I75" s="24"/>
      <c r="J75" s="24"/>
      <c r="K75" s="24"/>
      <c r="L75" s="24"/>
      <c r="M75" s="24"/>
      <c r="N75" s="23"/>
      <c r="O75" s="23"/>
      <c r="P75" s="23"/>
      <c r="Q75" s="25"/>
      <c r="R75" s="27"/>
    </row>
    <row r="76" spans="3:18" x14ac:dyDescent="0.3">
      <c r="C76" s="22">
        <v>101</v>
      </c>
      <c r="D76" s="23"/>
      <c r="E76" s="23"/>
      <c r="F76" s="23"/>
      <c r="G76" s="23"/>
      <c r="H76" s="24"/>
      <c r="I76" s="24"/>
      <c r="J76" s="24"/>
      <c r="K76" s="24"/>
      <c r="L76" s="24"/>
      <c r="M76" s="24"/>
      <c r="N76" s="23"/>
      <c r="O76" s="23"/>
      <c r="P76" s="23"/>
      <c r="Q76" s="25"/>
      <c r="R76" s="27"/>
    </row>
    <row r="77" spans="3:18" x14ac:dyDescent="0.3">
      <c r="C77" s="22">
        <v>102</v>
      </c>
      <c r="D77" s="23"/>
      <c r="E77" s="23"/>
      <c r="F77" s="23"/>
      <c r="G77" s="23"/>
      <c r="H77" s="24"/>
      <c r="I77" s="24"/>
      <c r="J77" s="24"/>
      <c r="K77" s="24"/>
      <c r="L77" s="24"/>
      <c r="M77" s="24"/>
      <c r="N77" s="23"/>
      <c r="O77" s="23"/>
      <c r="P77" s="23"/>
      <c r="Q77" s="25"/>
      <c r="R77" s="27"/>
    </row>
    <row r="78" spans="3:18" x14ac:dyDescent="0.3">
      <c r="C78" s="22">
        <v>103</v>
      </c>
      <c r="D78" s="23"/>
      <c r="E78" s="23"/>
      <c r="F78" s="23"/>
      <c r="G78" s="23"/>
      <c r="H78" s="24"/>
      <c r="I78" s="24"/>
      <c r="J78" s="24"/>
      <c r="K78" s="24"/>
      <c r="L78" s="24"/>
      <c r="M78" s="24"/>
      <c r="N78" s="23"/>
      <c r="O78" s="23"/>
      <c r="P78" s="23"/>
      <c r="Q78" s="25"/>
      <c r="R78" s="27"/>
    </row>
    <row r="79" spans="3:18" x14ac:dyDescent="0.3">
      <c r="C79" s="22">
        <v>104</v>
      </c>
      <c r="D79" s="23"/>
      <c r="E79" s="23"/>
      <c r="F79" s="23"/>
      <c r="G79" s="23"/>
      <c r="H79" s="24"/>
      <c r="I79" s="24"/>
      <c r="J79" s="24"/>
      <c r="K79" s="24"/>
      <c r="L79" s="24"/>
      <c r="M79" s="24"/>
      <c r="N79" s="23"/>
      <c r="O79" s="23"/>
      <c r="P79" s="23"/>
      <c r="Q79" s="25"/>
      <c r="R79" s="27"/>
    </row>
    <row r="80" spans="3:18" x14ac:dyDescent="0.3">
      <c r="C80" s="22">
        <v>105</v>
      </c>
      <c r="D80" s="23"/>
      <c r="E80" s="23"/>
      <c r="F80" s="23"/>
      <c r="G80" s="23"/>
      <c r="H80" s="24"/>
      <c r="I80" s="24"/>
      <c r="J80" s="24"/>
      <c r="K80" s="24"/>
      <c r="L80" s="24"/>
      <c r="M80" s="24"/>
      <c r="N80" s="23"/>
      <c r="O80" s="23"/>
      <c r="P80" s="23"/>
      <c r="Q80" s="25"/>
      <c r="R80" s="27"/>
    </row>
    <row r="81" spans="3:18" x14ac:dyDescent="0.3">
      <c r="C81" s="22">
        <v>106</v>
      </c>
      <c r="D81" s="23"/>
      <c r="E81" s="23"/>
      <c r="F81" s="23"/>
      <c r="G81" s="23"/>
      <c r="H81" s="24"/>
      <c r="I81" s="24"/>
      <c r="J81" s="24"/>
      <c r="K81" s="24"/>
      <c r="L81" s="24"/>
      <c r="M81" s="24"/>
      <c r="N81" s="23"/>
      <c r="O81" s="23"/>
      <c r="P81" s="23"/>
      <c r="Q81" s="25"/>
      <c r="R81" s="27"/>
    </row>
    <row r="82" spans="3:18" x14ac:dyDescent="0.3">
      <c r="C82" s="22">
        <v>107</v>
      </c>
      <c r="D82" s="23"/>
      <c r="E82" s="23"/>
      <c r="F82" s="23"/>
      <c r="G82" s="23"/>
      <c r="H82" s="24"/>
      <c r="I82" s="24"/>
      <c r="J82" s="24"/>
      <c r="K82" s="24"/>
      <c r="L82" s="24"/>
      <c r="M82" s="24"/>
      <c r="N82" s="23"/>
      <c r="O82" s="23"/>
      <c r="P82" s="23"/>
      <c r="Q82" s="25"/>
      <c r="R82" s="27"/>
    </row>
    <row r="83" spans="3:18" x14ac:dyDescent="0.3">
      <c r="C83" s="22">
        <v>108</v>
      </c>
      <c r="D83" s="23"/>
      <c r="E83" s="23"/>
      <c r="F83" s="23"/>
      <c r="G83" s="23"/>
      <c r="H83" s="24"/>
      <c r="I83" s="24"/>
      <c r="J83" s="24"/>
      <c r="K83" s="24"/>
      <c r="L83" s="24"/>
      <c r="M83" s="24"/>
      <c r="N83" s="23"/>
      <c r="O83" s="23"/>
      <c r="P83" s="23"/>
      <c r="Q83" s="25"/>
      <c r="R83" s="27"/>
    </row>
    <row r="84" spans="3:18" x14ac:dyDescent="0.3">
      <c r="C84" s="22">
        <v>109</v>
      </c>
      <c r="D84" s="23"/>
      <c r="E84" s="23"/>
      <c r="F84" s="23"/>
      <c r="G84" s="23"/>
      <c r="H84" s="24"/>
      <c r="I84" s="24"/>
      <c r="J84" s="24"/>
      <c r="K84" s="24"/>
      <c r="L84" s="24"/>
      <c r="M84" s="24"/>
      <c r="N84" s="23"/>
      <c r="O84" s="23"/>
      <c r="P84" s="23"/>
      <c r="Q84" s="25"/>
      <c r="R84" s="27"/>
    </row>
    <row r="85" spans="3:18" x14ac:dyDescent="0.3">
      <c r="C85" s="22">
        <v>110</v>
      </c>
      <c r="D85" s="23"/>
      <c r="E85" s="23"/>
      <c r="F85" s="23"/>
      <c r="G85" s="23"/>
      <c r="H85" s="24"/>
      <c r="I85" s="24"/>
      <c r="J85" s="24"/>
      <c r="K85" s="24"/>
      <c r="L85" s="24"/>
      <c r="M85" s="24"/>
      <c r="N85" s="23"/>
      <c r="O85" s="23"/>
      <c r="P85" s="23"/>
      <c r="Q85" s="25"/>
      <c r="R85" s="27"/>
    </row>
    <row r="86" spans="3:18" x14ac:dyDescent="0.3">
      <c r="C86" s="22">
        <v>111</v>
      </c>
      <c r="D86" s="23"/>
      <c r="E86" s="23"/>
      <c r="F86" s="23"/>
      <c r="G86" s="23"/>
      <c r="H86" s="24"/>
      <c r="I86" s="24"/>
      <c r="J86" s="24"/>
      <c r="K86" s="24"/>
      <c r="L86" s="24"/>
      <c r="M86" s="24"/>
      <c r="N86" s="23"/>
      <c r="O86" s="23"/>
      <c r="P86" s="23"/>
      <c r="Q86" s="23"/>
      <c r="R86" s="27"/>
    </row>
    <row r="87" spans="3:18" x14ac:dyDescent="0.3">
      <c r="C87" s="22">
        <v>112</v>
      </c>
      <c r="D87" s="23"/>
      <c r="E87" s="23"/>
      <c r="F87" s="23"/>
      <c r="G87" s="23"/>
      <c r="H87" s="24"/>
      <c r="I87" s="24"/>
      <c r="J87" s="24"/>
      <c r="K87" s="24"/>
      <c r="L87" s="24"/>
      <c r="M87" s="24"/>
      <c r="N87" s="23"/>
      <c r="O87" s="23"/>
      <c r="P87" s="23"/>
      <c r="Q87" s="23"/>
      <c r="R87" s="27"/>
    </row>
    <row r="88" spans="3:18" x14ac:dyDescent="0.3">
      <c r="C88" s="22">
        <v>113</v>
      </c>
      <c r="D88" s="23"/>
      <c r="E88" s="23"/>
      <c r="F88" s="23"/>
      <c r="G88" s="23"/>
      <c r="H88" s="24"/>
      <c r="I88" s="24"/>
      <c r="J88" s="24"/>
      <c r="K88" s="24"/>
      <c r="L88" s="24"/>
      <c r="M88" s="24"/>
      <c r="N88" s="23"/>
      <c r="O88" s="23"/>
      <c r="P88" s="23"/>
      <c r="Q88" s="23"/>
      <c r="R88" s="27"/>
    </row>
    <row r="89" spans="3:18" x14ac:dyDescent="0.3">
      <c r="C89" s="22">
        <v>114</v>
      </c>
      <c r="D89" s="23"/>
      <c r="E89" s="23"/>
      <c r="F89" s="23"/>
      <c r="G89" s="23"/>
      <c r="H89" s="24"/>
      <c r="I89" s="24"/>
      <c r="J89" s="24"/>
      <c r="K89" s="24"/>
      <c r="L89" s="24"/>
      <c r="M89" s="24"/>
      <c r="N89" s="23"/>
      <c r="O89" s="23"/>
      <c r="P89" s="23"/>
      <c r="Q89" s="23"/>
      <c r="R89" s="27"/>
    </row>
    <row r="90" spans="3:18" x14ac:dyDescent="0.3">
      <c r="C90" s="22">
        <v>115</v>
      </c>
      <c r="D90" s="23"/>
      <c r="E90" s="23"/>
      <c r="F90" s="23"/>
      <c r="G90" s="23"/>
      <c r="H90" s="24"/>
      <c r="I90" s="24"/>
      <c r="J90" s="24"/>
      <c r="K90" s="24"/>
      <c r="L90" s="24"/>
      <c r="M90" s="24"/>
      <c r="N90" s="23"/>
      <c r="O90" s="23"/>
      <c r="P90" s="23"/>
      <c r="Q90" s="23"/>
      <c r="R90" s="27"/>
    </row>
    <row r="91" spans="3:18" x14ac:dyDescent="0.3">
      <c r="C91" s="22">
        <v>116</v>
      </c>
      <c r="D91" s="23"/>
      <c r="E91" s="23"/>
      <c r="F91" s="23"/>
      <c r="G91" s="23"/>
      <c r="H91" s="24"/>
      <c r="I91" s="24"/>
      <c r="J91" s="24"/>
      <c r="K91" s="24"/>
      <c r="L91" s="24"/>
      <c r="M91" s="24"/>
      <c r="N91" s="23"/>
      <c r="O91" s="23"/>
      <c r="P91" s="23"/>
      <c r="Q91" s="23"/>
      <c r="R91" s="27"/>
    </row>
    <row r="92" spans="3:18" x14ac:dyDescent="0.3">
      <c r="C92" s="22">
        <v>117</v>
      </c>
      <c r="D92" s="23"/>
      <c r="E92" s="23"/>
      <c r="F92" s="23"/>
      <c r="G92" s="23"/>
      <c r="H92" s="24"/>
      <c r="I92" s="24"/>
      <c r="J92" s="24"/>
      <c r="K92" s="24"/>
      <c r="L92" s="24"/>
      <c r="M92" s="24"/>
      <c r="N92" s="23"/>
      <c r="O92" s="23"/>
      <c r="P92" s="23"/>
      <c r="Q92" s="23"/>
      <c r="R92" s="27"/>
    </row>
    <row r="93" spans="3:18" x14ac:dyDescent="0.3">
      <c r="C93" s="22">
        <v>118</v>
      </c>
      <c r="D93" s="23"/>
      <c r="E93" s="23"/>
      <c r="F93" s="23"/>
      <c r="G93" s="23"/>
      <c r="H93" s="24"/>
      <c r="I93" s="24"/>
      <c r="J93" s="24"/>
      <c r="K93" s="24"/>
      <c r="L93" s="24"/>
      <c r="M93" s="24"/>
      <c r="N93" s="23"/>
      <c r="O93" s="23"/>
      <c r="P93" s="23"/>
      <c r="Q93" s="23"/>
      <c r="R93" s="30"/>
    </row>
    <row r="94" spans="3:18" x14ac:dyDescent="0.3">
      <c r="C94" s="22">
        <v>119</v>
      </c>
      <c r="D94" s="23"/>
      <c r="E94" s="23"/>
      <c r="F94" s="23"/>
      <c r="G94" s="23"/>
      <c r="H94" s="24"/>
      <c r="I94" s="24"/>
      <c r="J94" s="24"/>
      <c r="K94" s="24"/>
      <c r="L94" s="24"/>
      <c r="M94" s="24"/>
      <c r="N94" s="23"/>
      <c r="O94" s="23"/>
      <c r="P94" s="23"/>
      <c r="Q94" s="23"/>
      <c r="R94" s="30"/>
    </row>
    <row r="95" spans="3:18" x14ac:dyDescent="0.3">
      <c r="C95" s="22">
        <v>120</v>
      </c>
      <c r="D95" s="23"/>
      <c r="E95" s="23"/>
      <c r="F95" s="23"/>
      <c r="G95" s="23"/>
      <c r="H95" s="24"/>
      <c r="I95" s="24"/>
      <c r="J95" s="24"/>
      <c r="K95" s="24"/>
      <c r="L95" s="24"/>
      <c r="M95" s="24"/>
      <c r="N95" s="23"/>
      <c r="O95" s="23"/>
      <c r="P95" s="23"/>
      <c r="Q95" s="23"/>
      <c r="R95" s="30"/>
    </row>
    <row r="96" spans="3:18" x14ac:dyDescent="0.3">
      <c r="C96" s="22">
        <v>121</v>
      </c>
      <c r="D96" s="23"/>
      <c r="E96" s="23"/>
      <c r="F96" s="23"/>
      <c r="G96" s="23"/>
      <c r="H96" s="24"/>
      <c r="I96" s="24"/>
      <c r="J96" s="24"/>
      <c r="K96" s="24"/>
      <c r="L96" s="24"/>
      <c r="M96" s="24"/>
      <c r="N96" s="23"/>
      <c r="O96" s="23"/>
      <c r="P96" s="23"/>
      <c r="Q96" s="23"/>
      <c r="R96" s="30"/>
    </row>
    <row r="97" spans="3:18" ht="15" thickBot="1" x14ac:dyDescent="0.35">
      <c r="C97" s="31">
        <v>122</v>
      </c>
      <c r="D97" s="32"/>
      <c r="E97" s="32"/>
      <c r="F97" s="32"/>
      <c r="G97" s="32"/>
      <c r="H97" s="33"/>
      <c r="I97" s="33"/>
      <c r="J97" s="33"/>
      <c r="K97" s="33"/>
      <c r="L97" s="33"/>
      <c r="M97" s="33"/>
      <c r="N97" s="32"/>
      <c r="O97" s="32"/>
      <c r="P97" s="32"/>
      <c r="Q97" s="32"/>
      <c r="R97" s="34"/>
    </row>
    <row r="98" spans="3:18" x14ac:dyDescent="0.3">
      <c r="H98" s="35"/>
      <c r="I98" s="35"/>
      <c r="J98" s="35"/>
      <c r="K98" s="35"/>
      <c r="L98" s="35"/>
      <c r="M98" s="35"/>
    </row>
    <row r="99" spans="3:18" x14ac:dyDescent="0.3">
      <c r="H99" s="35"/>
      <c r="I99" s="35"/>
      <c r="J99" s="35"/>
      <c r="K99" s="35"/>
      <c r="L99" s="35"/>
      <c r="M99" s="35"/>
    </row>
    <row r="100" spans="3:18" x14ac:dyDescent="0.3">
      <c r="H100" s="35"/>
      <c r="I100" s="35"/>
      <c r="J100" s="35"/>
      <c r="K100" s="35"/>
      <c r="L100" s="35"/>
      <c r="M100" s="35"/>
    </row>
    <row r="101" spans="3:18" x14ac:dyDescent="0.3">
      <c r="H101" s="35"/>
      <c r="I101" s="35"/>
      <c r="J101" s="35"/>
      <c r="K101" s="35"/>
      <c r="L101" s="35"/>
      <c r="M101" s="35"/>
    </row>
    <row r="102" spans="3:18" x14ac:dyDescent="0.3">
      <c r="H102" s="35"/>
      <c r="I102" s="35"/>
      <c r="J102" s="35"/>
      <c r="K102" s="35"/>
      <c r="L102" s="35"/>
      <c r="M102" s="35"/>
    </row>
    <row r="103" spans="3:18" x14ac:dyDescent="0.3">
      <c r="H103" s="35"/>
      <c r="I103" s="35"/>
      <c r="J103" s="35"/>
      <c r="K103" s="35"/>
      <c r="L103" s="35"/>
      <c r="M103" s="35"/>
    </row>
    <row r="104" spans="3:18" x14ac:dyDescent="0.3">
      <c r="H104" s="35"/>
      <c r="I104" s="35"/>
      <c r="J104" s="35"/>
      <c r="K104" s="35"/>
      <c r="L104" s="35"/>
      <c r="M104" s="35"/>
    </row>
    <row r="105" spans="3:18" x14ac:dyDescent="0.3">
      <c r="H105" s="35"/>
      <c r="I105" s="35"/>
      <c r="J105" s="35"/>
      <c r="K105" s="35"/>
      <c r="L105" s="35"/>
      <c r="M105" s="35"/>
    </row>
    <row r="106" spans="3:18" x14ac:dyDescent="0.3">
      <c r="H106" s="35"/>
      <c r="I106" s="35"/>
      <c r="J106" s="35"/>
      <c r="K106" s="35"/>
      <c r="L106" s="35"/>
      <c r="M106" s="35"/>
    </row>
    <row r="107" spans="3:18" x14ac:dyDescent="0.3">
      <c r="H107" s="35"/>
      <c r="I107" s="35"/>
      <c r="J107" s="35"/>
      <c r="K107" s="35"/>
      <c r="L107" s="35"/>
      <c r="M107" s="35"/>
    </row>
  </sheetData>
  <autoFilter ref="B7:R97" xr:uid="{319932F7-7FB6-436D-9FDE-3C675DC476C9}"/>
  <mergeCells count="1">
    <mergeCell ref="F1:P1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50" orientation="portrait" r:id="rId1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47F8A-2DAA-4B75-8A7A-889E9832207C}">
  <sheetPr>
    <pageSetUpPr fitToPage="1"/>
  </sheetPr>
  <dimension ref="C1:X1098"/>
  <sheetViews>
    <sheetView tabSelected="1" zoomScale="70" zoomScaleNormal="70" workbookViewId="0">
      <selection activeCell="X137" sqref="X137"/>
    </sheetView>
  </sheetViews>
  <sheetFormatPr baseColWidth="10" defaultRowHeight="14.4" outlineLevelRow="1" outlineLevelCol="2" x14ac:dyDescent="0.3"/>
  <cols>
    <col min="1" max="2" width="1.44140625" customWidth="1"/>
    <col min="3" max="6" width="2.88671875" customWidth="1" outlineLevel="1"/>
    <col min="7" max="7" width="6.21875" customWidth="1"/>
    <col min="8" max="8" width="36.21875" customWidth="1" outlineLevel="2"/>
    <col min="9" max="11" width="2.33203125" customWidth="1" outlineLevel="1"/>
    <col min="12" max="12" width="11" customWidth="1"/>
    <col min="13" max="13" width="11" style="3" customWidth="1"/>
    <col min="14" max="18" width="11" customWidth="1"/>
  </cols>
  <sheetData>
    <row r="1" spans="3:24" ht="57" customHeight="1" x14ac:dyDescent="0.3">
      <c r="G1" s="58" t="s">
        <v>71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</row>
    <row r="2" spans="3:24" outlineLevel="1" x14ac:dyDescent="0.3">
      <c r="G2" s="38" t="s">
        <v>20</v>
      </c>
    </row>
    <row r="3" spans="3:24" outlineLevel="1" x14ac:dyDescent="0.3">
      <c r="C3" t="s">
        <v>73</v>
      </c>
      <c r="S3" s="4"/>
    </row>
    <row r="4" spans="3:24" ht="10.8" customHeight="1" thickBot="1" x14ac:dyDescent="0.35"/>
    <row r="5" spans="3:24" ht="54" customHeight="1" x14ac:dyDescent="0.3">
      <c r="C5" s="5"/>
      <c r="D5" s="6"/>
      <c r="E5" s="6"/>
      <c r="F5" s="68" t="s">
        <v>0</v>
      </c>
      <c r="G5" s="68"/>
      <c r="H5" s="68"/>
      <c r="I5" s="9" t="s">
        <v>2</v>
      </c>
      <c r="J5" s="9" t="s">
        <v>3</v>
      </c>
      <c r="K5" s="9" t="s">
        <v>4</v>
      </c>
      <c r="L5" s="70" t="s">
        <v>38</v>
      </c>
      <c r="M5" s="68"/>
      <c r="N5" s="68"/>
      <c r="O5" s="68"/>
      <c r="P5" s="68"/>
      <c r="Q5" s="68"/>
      <c r="R5" s="69"/>
      <c r="S5" s="67" t="s">
        <v>24</v>
      </c>
      <c r="T5" s="68"/>
      <c r="U5" s="69"/>
      <c r="V5" s="67" t="s">
        <v>72</v>
      </c>
      <c r="W5" s="68"/>
      <c r="X5" s="69"/>
    </row>
    <row r="6" spans="3:24" ht="8.4" customHeight="1" x14ac:dyDescent="0.3">
      <c r="C6" s="10"/>
      <c r="D6" s="11"/>
      <c r="E6" s="11"/>
      <c r="F6" s="11"/>
      <c r="G6" s="12"/>
      <c r="H6" s="11"/>
      <c r="I6" s="11"/>
      <c r="J6" s="11"/>
      <c r="K6" s="11"/>
      <c r="L6" s="12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3:24" x14ac:dyDescent="0.3">
      <c r="F7" s="42"/>
      <c r="I7" s="35"/>
      <c r="J7" s="35"/>
      <c r="K7" s="35"/>
      <c r="R7" s="44"/>
      <c r="S7" s="42"/>
      <c r="U7" s="44"/>
    </row>
    <row r="8" spans="3:24" x14ac:dyDescent="0.3">
      <c r="F8" s="42"/>
      <c r="I8" s="35"/>
      <c r="J8" s="35"/>
      <c r="K8" s="35"/>
      <c r="R8" s="44"/>
      <c r="S8" s="42"/>
      <c r="U8" s="44"/>
    </row>
    <row r="9" spans="3:24" x14ac:dyDescent="0.3">
      <c r="F9" s="42"/>
      <c r="G9" s="46" t="s">
        <v>25</v>
      </c>
      <c r="I9" s="35"/>
      <c r="J9" s="35"/>
      <c r="K9" s="35"/>
      <c r="R9" s="44"/>
      <c r="S9" s="42"/>
      <c r="U9" s="44"/>
    </row>
    <row r="10" spans="3:24" x14ac:dyDescent="0.3">
      <c r="F10" s="42"/>
      <c r="I10" s="35"/>
      <c r="J10" s="35"/>
      <c r="K10" s="35"/>
      <c r="R10" s="44"/>
      <c r="S10" s="42"/>
      <c r="U10" s="44"/>
    </row>
    <row r="11" spans="3:24" x14ac:dyDescent="0.3">
      <c r="F11" s="42"/>
      <c r="G11" s="46" t="s">
        <v>26</v>
      </c>
      <c r="I11" s="41" t="s">
        <v>27</v>
      </c>
      <c r="J11" s="41"/>
      <c r="K11" s="41"/>
      <c r="R11" s="44"/>
      <c r="S11" s="42"/>
      <c r="U11" s="44"/>
    </row>
    <row r="12" spans="3:24" x14ac:dyDescent="0.3">
      <c r="F12" s="42"/>
      <c r="G12" s="46"/>
      <c r="I12" s="35"/>
      <c r="J12" s="35"/>
      <c r="K12" s="35"/>
      <c r="R12" s="44"/>
      <c r="S12" s="42"/>
      <c r="U12" s="44"/>
    </row>
    <row r="13" spans="3:24" ht="34.799999999999997" customHeight="1" x14ac:dyDescent="0.3">
      <c r="F13" s="42"/>
      <c r="H13" s="45" t="s">
        <v>33</v>
      </c>
      <c r="I13" s="35"/>
      <c r="J13" s="35"/>
      <c r="K13" s="35"/>
      <c r="M13" s="60" t="s">
        <v>32</v>
      </c>
      <c r="N13" s="60"/>
      <c r="O13" s="60" t="s">
        <v>58</v>
      </c>
      <c r="P13" s="60"/>
      <c r="Q13" s="60" t="s">
        <v>39</v>
      </c>
      <c r="R13" s="61"/>
      <c r="S13" s="42"/>
      <c r="U13" s="44"/>
    </row>
    <row r="14" spans="3:24" x14ac:dyDescent="0.3">
      <c r="F14" s="42"/>
      <c r="H14" s="43" t="s">
        <v>28</v>
      </c>
      <c r="I14" s="35"/>
      <c r="J14" s="35"/>
      <c r="K14" s="35"/>
      <c r="R14" s="44"/>
      <c r="S14" s="42"/>
      <c r="U14" s="44"/>
    </row>
    <row r="15" spans="3:24" x14ac:dyDescent="0.3">
      <c r="F15" s="42"/>
      <c r="H15" s="49" t="s">
        <v>30</v>
      </c>
      <c r="R15" s="44"/>
      <c r="S15" s="42"/>
      <c r="U15" s="44"/>
    </row>
    <row r="16" spans="3:24" x14ac:dyDescent="0.3">
      <c r="F16" s="42"/>
      <c r="H16" s="49" t="s">
        <v>31</v>
      </c>
      <c r="R16" s="44"/>
      <c r="S16" s="42"/>
      <c r="U16" s="44"/>
    </row>
    <row r="17" spans="6:21" x14ac:dyDescent="0.3">
      <c r="F17" s="42"/>
      <c r="H17" t="s">
        <v>34</v>
      </c>
      <c r="R17" s="44"/>
      <c r="S17" s="42"/>
      <c r="U17" s="44"/>
    </row>
    <row r="18" spans="6:21" x14ac:dyDescent="0.3">
      <c r="F18" s="42"/>
      <c r="H18" t="s">
        <v>34</v>
      </c>
      <c r="R18" s="44"/>
      <c r="S18" s="42"/>
      <c r="U18" s="44"/>
    </row>
    <row r="19" spans="6:21" x14ac:dyDescent="0.3">
      <c r="F19" s="42"/>
      <c r="R19" s="44"/>
      <c r="S19" s="42"/>
      <c r="U19" s="44"/>
    </row>
    <row r="20" spans="6:21" x14ac:dyDescent="0.3">
      <c r="F20" s="42"/>
      <c r="H20" s="43" t="s">
        <v>29</v>
      </c>
      <c r="R20" s="44"/>
      <c r="S20" s="42"/>
      <c r="U20" s="44"/>
    </row>
    <row r="21" spans="6:21" x14ac:dyDescent="0.3">
      <c r="F21" s="42"/>
      <c r="H21" s="49" t="s">
        <v>35</v>
      </c>
      <c r="R21" s="44"/>
      <c r="S21" s="42"/>
      <c r="U21" s="44"/>
    </row>
    <row r="22" spans="6:21" x14ac:dyDescent="0.3">
      <c r="F22" s="42"/>
      <c r="H22" s="49" t="s">
        <v>36</v>
      </c>
      <c r="S22" s="42"/>
      <c r="U22" s="44"/>
    </row>
    <row r="23" spans="6:21" x14ac:dyDescent="0.3">
      <c r="F23" s="42"/>
      <c r="S23" s="42"/>
      <c r="U23" s="44"/>
    </row>
    <row r="24" spans="6:21" x14ac:dyDescent="0.3">
      <c r="F24" s="42"/>
      <c r="H24" s="56" t="s">
        <v>41</v>
      </c>
      <c r="M24" s="62"/>
      <c r="N24" s="63"/>
      <c r="O24" s="64"/>
      <c r="P24" s="65"/>
      <c r="Q24" s="64"/>
      <c r="R24" s="66"/>
      <c r="S24" s="42"/>
      <c r="U24" s="44"/>
    </row>
    <row r="25" spans="6:21" x14ac:dyDescent="0.3">
      <c r="F25" s="42"/>
      <c r="H25" s="56"/>
      <c r="M25" s="57"/>
      <c r="N25" s="57"/>
      <c r="O25" s="36"/>
      <c r="P25" s="36"/>
      <c r="Q25" s="36"/>
      <c r="R25" s="36"/>
      <c r="S25" s="42"/>
      <c r="U25" s="44"/>
    </row>
    <row r="26" spans="6:21" ht="28.2" customHeight="1" x14ac:dyDescent="0.3">
      <c r="F26" s="42"/>
      <c r="H26" s="50" t="s">
        <v>68</v>
      </c>
      <c r="M26" s="57"/>
      <c r="N26" s="57"/>
      <c r="O26" s="60" t="s">
        <v>69</v>
      </c>
      <c r="P26" s="60"/>
      <c r="Q26" s="36"/>
      <c r="R26" s="36"/>
      <c r="S26" s="42"/>
      <c r="U26" s="44"/>
    </row>
    <row r="27" spans="6:21" x14ac:dyDescent="0.3">
      <c r="F27" s="42"/>
      <c r="H27" s="46"/>
      <c r="M27" s="49" t="str">
        <f>H15</f>
        <v>RCU (Bouloie) ….........................................</v>
      </c>
      <c r="N27" s="57"/>
      <c r="O27" s="64"/>
      <c r="P27" s="65"/>
      <c r="Q27" s="36"/>
      <c r="R27" s="36"/>
      <c r="S27" s="42"/>
      <c r="U27" s="44"/>
    </row>
    <row r="28" spans="6:21" x14ac:dyDescent="0.3">
      <c r="F28" s="42"/>
      <c r="H28" s="46"/>
      <c r="M28" s="49" t="str">
        <f t="shared" ref="M28:M30" si="0">H16</f>
        <v>Electricité ……............................................</v>
      </c>
      <c r="N28" s="57"/>
      <c r="O28" s="64"/>
      <c r="P28" s="65"/>
      <c r="Q28" s="36"/>
      <c r="R28" s="36"/>
      <c r="S28" s="42"/>
      <c r="U28" s="44"/>
    </row>
    <row r="29" spans="6:21" x14ac:dyDescent="0.3">
      <c r="F29" s="42"/>
      <c r="H29" s="46"/>
      <c r="M29" s="49" t="str">
        <f t="shared" si="0"/>
        <v>…</v>
      </c>
      <c r="N29" s="57"/>
      <c r="O29" s="64"/>
      <c r="P29" s="65"/>
      <c r="Q29" s="36"/>
      <c r="R29" s="36"/>
      <c r="S29" s="42"/>
      <c r="U29" s="44"/>
    </row>
    <row r="30" spans="6:21" x14ac:dyDescent="0.3">
      <c r="F30" s="42"/>
      <c r="H30" s="46"/>
      <c r="M30" s="49" t="str">
        <f t="shared" si="0"/>
        <v>…</v>
      </c>
      <c r="N30" s="57"/>
      <c r="O30" s="64"/>
      <c r="P30" s="65"/>
      <c r="Q30" s="36"/>
      <c r="R30" s="36"/>
      <c r="S30" s="42"/>
      <c r="U30" s="44"/>
    </row>
    <row r="31" spans="6:21" x14ac:dyDescent="0.3">
      <c r="F31" s="42"/>
      <c r="H31" s="46"/>
      <c r="M31" s="49" t="str">
        <f>H21</f>
        <v>Electricité Ventilation …............................</v>
      </c>
      <c r="N31" s="57"/>
      <c r="O31" s="64"/>
      <c r="P31" s="65"/>
      <c r="Q31" s="36"/>
      <c r="R31" s="36"/>
      <c r="S31" s="42"/>
      <c r="U31" s="44"/>
    </row>
    <row r="32" spans="6:21" x14ac:dyDescent="0.3">
      <c r="F32" s="42"/>
      <c r="H32" s="46"/>
      <c r="M32" s="49" t="str">
        <f>H22</f>
        <v>Electricité Chauffage, ECS …......................</v>
      </c>
      <c r="N32" s="57"/>
      <c r="O32" s="64"/>
      <c r="P32" s="65"/>
      <c r="Q32" s="36"/>
      <c r="R32" s="36"/>
      <c r="S32" s="42"/>
      <c r="U32" s="44"/>
    </row>
    <row r="33" spans="6:21" x14ac:dyDescent="0.3">
      <c r="F33" s="42"/>
      <c r="H33" s="46"/>
      <c r="M33" s="57"/>
      <c r="N33" s="57"/>
      <c r="O33" s="36"/>
      <c r="P33" s="36"/>
      <c r="Q33" s="36"/>
      <c r="R33" s="36"/>
      <c r="S33" s="42"/>
      <c r="U33" s="44"/>
    </row>
    <row r="34" spans="6:21" x14ac:dyDescent="0.3">
      <c r="F34" s="42"/>
      <c r="H34" s="46" t="s">
        <v>60</v>
      </c>
      <c r="M34" s="47"/>
      <c r="N34" s="53"/>
      <c r="O34" s="53"/>
      <c r="P34" s="53"/>
      <c r="Q34" s="53"/>
      <c r="R34" s="53"/>
      <c r="S34" s="42"/>
      <c r="U34" s="44"/>
    </row>
    <row r="35" spans="6:21" x14ac:dyDescent="0.3">
      <c r="F35" s="42"/>
      <c r="S35" s="42"/>
      <c r="U35" s="44"/>
    </row>
    <row r="36" spans="6:21" x14ac:dyDescent="0.3">
      <c r="F36" s="42"/>
      <c r="S36" s="42"/>
      <c r="U36" s="44"/>
    </row>
    <row r="37" spans="6:21" x14ac:dyDescent="0.3">
      <c r="F37" s="42"/>
      <c r="G37" s="46" t="s">
        <v>59</v>
      </c>
      <c r="S37" s="42"/>
      <c r="U37" s="44"/>
    </row>
    <row r="38" spans="6:21" x14ac:dyDescent="0.3">
      <c r="F38" s="42"/>
      <c r="G38" s="46"/>
      <c r="S38" s="42"/>
      <c r="U38" s="44"/>
    </row>
    <row r="39" spans="6:21" x14ac:dyDescent="0.3">
      <c r="F39" s="42"/>
      <c r="G39" s="46" t="s">
        <v>67</v>
      </c>
      <c r="I39" s="41" t="s">
        <v>27</v>
      </c>
      <c r="J39" s="41" t="s">
        <v>27</v>
      </c>
      <c r="K39" s="41"/>
      <c r="R39" s="44"/>
      <c r="S39" s="42"/>
      <c r="U39" s="44"/>
    </row>
    <row r="40" spans="6:21" x14ac:dyDescent="0.3">
      <c r="F40" s="42"/>
      <c r="R40" s="44"/>
      <c r="S40" s="42"/>
      <c r="U40" s="44"/>
    </row>
    <row r="41" spans="6:21" ht="28.8" customHeight="1" x14ac:dyDescent="0.3">
      <c r="F41" s="42"/>
      <c r="H41" s="45" t="s">
        <v>61</v>
      </c>
      <c r="I41" s="35"/>
      <c r="J41" s="35"/>
      <c r="K41" s="35"/>
      <c r="M41" s="60" t="s">
        <v>65</v>
      </c>
      <c r="N41" s="60"/>
      <c r="O41" s="60" t="s">
        <v>81</v>
      </c>
      <c r="P41" s="60"/>
      <c r="Q41" s="60"/>
      <c r="R41" s="61"/>
      <c r="S41" s="42"/>
      <c r="U41" s="44"/>
    </row>
    <row r="42" spans="6:21" x14ac:dyDescent="0.3">
      <c r="F42" s="42"/>
      <c r="H42" s="43" t="s">
        <v>62</v>
      </c>
      <c r="I42" s="35"/>
      <c r="J42" s="35"/>
      <c r="K42" s="35"/>
      <c r="R42" s="44"/>
      <c r="S42" s="42"/>
      <c r="U42" s="44"/>
    </row>
    <row r="43" spans="6:21" x14ac:dyDescent="0.3">
      <c r="F43" s="42"/>
      <c r="H43" s="49" t="s">
        <v>63</v>
      </c>
      <c r="M43" s="62"/>
      <c r="N43" s="63"/>
      <c r="O43" s="64"/>
      <c r="P43" s="65"/>
      <c r="R43" s="44"/>
      <c r="S43" s="42"/>
      <c r="U43" s="44"/>
    </row>
    <row r="44" spans="6:21" x14ac:dyDescent="0.3">
      <c r="F44" s="42"/>
      <c r="H44" s="49" t="s">
        <v>64</v>
      </c>
      <c r="M44" s="62"/>
      <c r="N44" s="63"/>
      <c r="O44" s="64"/>
      <c r="P44" s="65"/>
      <c r="R44" s="44"/>
      <c r="S44" s="42"/>
      <c r="U44" s="44"/>
    </row>
    <row r="45" spans="6:21" x14ac:dyDescent="0.3">
      <c r="F45" s="42"/>
      <c r="R45" s="44"/>
      <c r="S45" s="42"/>
      <c r="U45" s="44"/>
    </row>
    <row r="46" spans="6:21" x14ac:dyDescent="0.3">
      <c r="F46" s="42"/>
      <c r="H46" s="56"/>
      <c r="M46" s="57"/>
      <c r="N46" s="57"/>
      <c r="O46" s="36"/>
      <c r="P46" s="36"/>
      <c r="Q46" s="36"/>
      <c r="R46" s="36"/>
      <c r="S46" s="42"/>
      <c r="U46" s="44"/>
    </row>
    <row r="47" spans="6:21" x14ac:dyDescent="0.3">
      <c r="F47" s="42"/>
      <c r="H47" s="46" t="s">
        <v>60</v>
      </c>
      <c r="M47" s="47"/>
      <c r="N47" s="53"/>
      <c r="O47" s="53"/>
      <c r="P47" s="53"/>
      <c r="Q47" s="53"/>
      <c r="R47" s="48"/>
      <c r="S47" s="42"/>
      <c r="U47" s="44"/>
    </row>
    <row r="48" spans="6:21" x14ac:dyDescent="0.3">
      <c r="F48" s="42"/>
      <c r="R48" s="44"/>
      <c r="S48" s="42"/>
      <c r="U48" s="44"/>
    </row>
    <row r="49" spans="6:21" x14ac:dyDescent="0.3">
      <c r="F49" s="42"/>
      <c r="R49" s="44"/>
      <c r="S49" s="42"/>
      <c r="U49" s="44"/>
    </row>
    <row r="50" spans="6:21" x14ac:dyDescent="0.3">
      <c r="F50" s="42"/>
      <c r="R50" s="44"/>
      <c r="S50" s="42"/>
      <c r="U50" s="44"/>
    </row>
    <row r="51" spans="6:21" x14ac:dyDescent="0.3">
      <c r="F51" s="42"/>
      <c r="G51" s="46" t="s">
        <v>37</v>
      </c>
      <c r="R51" s="44"/>
      <c r="S51" s="42"/>
      <c r="U51" s="44"/>
    </row>
    <row r="52" spans="6:21" x14ac:dyDescent="0.3">
      <c r="F52" s="42"/>
      <c r="R52" s="44"/>
      <c r="S52" s="42"/>
      <c r="U52" s="44"/>
    </row>
    <row r="53" spans="6:21" x14ac:dyDescent="0.3">
      <c r="F53" s="42"/>
      <c r="G53" s="46" t="s">
        <v>40</v>
      </c>
      <c r="I53" s="41" t="s">
        <v>27</v>
      </c>
      <c r="J53" s="41" t="s">
        <v>27</v>
      </c>
      <c r="K53" s="41" t="s">
        <v>27</v>
      </c>
      <c r="R53" s="44"/>
      <c r="S53" s="42"/>
      <c r="U53" s="44"/>
    </row>
    <row r="54" spans="6:21" x14ac:dyDescent="0.3">
      <c r="F54" s="42"/>
      <c r="R54" s="44"/>
      <c r="S54" s="42"/>
      <c r="U54" s="44"/>
    </row>
    <row r="55" spans="6:21" x14ac:dyDescent="0.3">
      <c r="F55" s="42"/>
      <c r="L55" s="60" t="s">
        <v>82</v>
      </c>
      <c r="M55" s="60"/>
      <c r="N55" s="60"/>
      <c r="O55" s="60"/>
      <c r="P55" s="60"/>
      <c r="Q55" s="60"/>
      <c r="R55" s="61"/>
      <c r="S55" s="42"/>
      <c r="U55" s="44"/>
    </row>
    <row r="56" spans="6:21" x14ac:dyDescent="0.3">
      <c r="F56" s="42"/>
      <c r="H56" s="46" t="s">
        <v>80</v>
      </c>
      <c r="L56" s="51" t="s">
        <v>54</v>
      </c>
      <c r="M56" s="51" t="s">
        <v>48</v>
      </c>
      <c r="N56" s="51" t="s">
        <v>49</v>
      </c>
      <c r="O56" s="51" t="s">
        <v>50</v>
      </c>
      <c r="P56" s="51" t="s">
        <v>51</v>
      </c>
      <c r="Q56" s="51" t="s">
        <v>52</v>
      </c>
      <c r="R56" s="52" t="s">
        <v>53</v>
      </c>
      <c r="S56" s="42"/>
      <c r="U56" s="44"/>
    </row>
    <row r="57" spans="6:21" x14ac:dyDescent="0.3">
      <c r="F57" s="42"/>
      <c r="H57" t="s">
        <v>78</v>
      </c>
      <c r="L57" s="54"/>
      <c r="M57" s="55"/>
      <c r="N57" s="54"/>
      <c r="O57" s="54"/>
      <c r="P57" s="54"/>
      <c r="Q57" s="54"/>
      <c r="R57" s="54"/>
      <c r="S57" s="42"/>
      <c r="U57" s="44"/>
    </row>
    <row r="58" spans="6:21" x14ac:dyDescent="0.3">
      <c r="F58" s="42"/>
      <c r="H58" t="s">
        <v>79</v>
      </c>
      <c r="L58" s="54"/>
      <c r="M58" s="55"/>
      <c r="N58" s="54"/>
      <c r="O58" s="54"/>
      <c r="P58" s="54"/>
      <c r="Q58" s="54"/>
      <c r="R58" s="54"/>
      <c r="S58" s="42"/>
      <c r="U58" s="44"/>
    </row>
    <row r="59" spans="6:21" x14ac:dyDescent="0.3">
      <c r="F59" s="42"/>
      <c r="H59" s="56" t="s">
        <v>83</v>
      </c>
      <c r="L59" s="54"/>
      <c r="M59" s="55"/>
      <c r="N59" s="54"/>
      <c r="O59" s="54"/>
      <c r="P59" s="54"/>
      <c r="Q59" s="54"/>
      <c r="R59" s="54"/>
      <c r="S59" s="42"/>
      <c r="U59" s="44"/>
    </row>
    <row r="60" spans="6:21" x14ac:dyDescent="0.3">
      <c r="F60" s="42"/>
      <c r="H60" s="56"/>
      <c r="M60" s="57"/>
      <c r="N60" s="57"/>
      <c r="O60" s="36"/>
      <c r="P60" s="36"/>
      <c r="Q60" s="36"/>
      <c r="R60" s="36"/>
      <c r="S60" s="42"/>
      <c r="U60" s="44"/>
    </row>
    <row r="61" spans="6:21" x14ac:dyDescent="0.3">
      <c r="F61" s="42"/>
      <c r="H61" s="46" t="s">
        <v>60</v>
      </c>
      <c r="M61" s="47"/>
      <c r="N61" s="53"/>
      <c r="O61" s="53"/>
      <c r="P61" s="53"/>
      <c r="Q61" s="53"/>
      <c r="R61" s="48"/>
      <c r="S61" s="42"/>
      <c r="U61" s="44"/>
    </row>
    <row r="62" spans="6:21" x14ac:dyDescent="0.3">
      <c r="F62" s="42"/>
      <c r="R62" s="44"/>
      <c r="S62" s="42"/>
      <c r="U62" s="44"/>
    </row>
    <row r="63" spans="6:21" x14ac:dyDescent="0.3">
      <c r="F63" s="42"/>
      <c r="R63" s="44"/>
      <c r="S63" s="42"/>
      <c r="U63" s="44"/>
    </row>
    <row r="64" spans="6:21" x14ac:dyDescent="0.3">
      <c r="F64" s="42"/>
      <c r="H64" s="45" t="s">
        <v>33</v>
      </c>
      <c r="L64" s="51" t="s">
        <v>54</v>
      </c>
      <c r="M64" s="51" t="s">
        <v>48</v>
      </c>
      <c r="N64" s="51" t="s">
        <v>49</v>
      </c>
      <c r="O64" s="51" t="s">
        <v>50</v>
      </c>
      <c r="P64" s="51" t="s">
        <v>51</v>
      </c>
      <c r="Q64" s="51" t="s">
        <v>52</v>
      </c>
      <c r="R64" s="52" t="s">
        <v>53</v>
      </c>
      <c r="S64" s="42"/>
      <c r="U64" s="44"/>
    </row>
    <row r="65" spans="6:21" x14ac:dyDescent="0.3">
      <c r="F65" s="42"/>
      <c r="H65" s="43" t="s">
        <v>74</v>
      </c>
      <c r="R65" s="44"/>
      <c r="S65" s="42"/>
      <c r="U65" s="44"/>
    </row>
    <row r="66" spans="6:21" x14ac:dyDescent="0.3">
      <c r="F66" s="42"/>
      <c r="H66" s="49" t="s">
        <v>42</v>
      </c>
      <c r="R66" s="44"/>
      <c r="S66" s="42"/>
      <c r="U66" s="44"/>
    </row>
    <row r="67" spans="6:21" x14ac:dyDescent="0.3">
      <c r="F67" s="42"/>
      <c r="H67" s="49" t="s">
        <v>43</v>
      </c>
      <c r="R67" s="44"/>
      <c r="S67" s="42"/>
      <c r="U67" s="44"/>
    </row>
    <row r="68" spans="6:21" x14ac:dyDescent="0.3">
      <c r="F68" s="42"/>
      <c r="H68" s="49" t="s">
        <v>44</v>
      </c>
      <c r="R68" s="44"/>
      <c r="S68" s="42"/>
      <c r="U68" s="44"/>
    </row>
    <row r="69" spans="6:21" x14ac:dyDescent="0.3">
      <c r="F69" s="42"/>
      <c r="H69" s="56" t="s">
        <v>55</v>
      </c>
      <c r="L69" s="54"/>
      <c r="M69" s="55"/>
      <c r="N69" s="54"/>
      <c r="O69" s="54"/>
      <c r="P69" s="54"/>
      <c r="Q69" s="54"/>
      <c r="R69" s="54"/>
      <c r="S69" s="42"/>
      <c r="U69" s="44"/>
    </row>
    <row r="70" spans="6:21" x14ac:dyDescent="0.3">
      <c r="F70" s="42"/>
      <c r="R70" s="44"/>
      <c r="S70" s="42"/>
      <c r="U70" s="44"/>
    </row>
    <row r="71" spans="6:21" x14ac:dyDescent="0.3">
      <c r="F71" s="42"/>
      <c r="H71" s="43" t="s">
        <v>75</v>
      </c>
      <c r="R71" s="44"/>
      <c r="S71" s="42"/>
      <c r="U71" s="44"/>
    </row>
    <row r="72" spans="6:21" x14ac:dyDescent="0.3">
      <c r="F72" s="42"/>
      <c r="H72" s="49" t="s">
        <v>42</v>
      </c>
      <c r="R72" s="44"/>
      <c r="S72" s="42"/>
      <c r="U72" s="44"/>
    </row>
    <row r="73" spans="6:21" x14ac:dyDescent="0.3">
      <c r="F73" s="42"/>
      <c r="H73" s="49" t="s">
        <v>43</v>
      </c>
      <c r="R73" s="44"/>
      <c r="S73" s="42"/>
      <c r="U73" s="44"/>
    </row>
    <row r="74" spans="6:21" x14ac:dyDescent="0.3">
      <c r="F74" s="42"/>
      <c r="H74" s="49" t="s">
        <v>44</v>
      </c>
      <c r="R74" s="44"/>
      <c r="S74" s="42"/>
      <c r="U74" s="44"/>
    </row>
    <row r="75" spans="6:21" x14ac:dyDescent="0.3">
      <c r="F75" s="42"/>
      <c r="H75" s="56" t="s">
        <v>55</v>
      </c>
      <c r="L75" s="54"/>
      <c r="M75" s="55"/>
      <c r="N75" s="54"/>
      <c r="O75" s="54"/>
      <c r="P75" s="54"/>
      <c r="Q75" s="54"/>
      <c r="R75" s="54"/>
      <c r="S75" s="42"/>
      <c r="U75" s="44"/>
    </row>
    <row r="76" spans="6:21" x14ac:dyDescent="0.3">
      <c r="F76" s="42"/>
      <c r="H76" s="56"/>
      <c r="S76" s="42"/>
      <c r="U76" s="44"/>
    </row>
    <row r="77" spans="6:21" x14ac:dyDescent="0.3">
      <c r="F77" s="42"/>
      <c r="H77" s="43" t="s">
        <v>76</v>
      </c>
      <c r="R77" s="44"/>
      <c r="S77" s="42"/>
      <c r="U77" s="44"/>
    </row>
    <row r="78" spans="6:21" x14ac:dyDescent="0.3">
      <c r="F78" s="42"/>
      <c r="H78" s="49" t="s">
        <v>42</v>
      </c>
      <c r="R78" s="44"/>
      <c r="S78" s="42"/>
      <c r="U78" s="44"/>
    </row>
    <row r="79" spans="6:21" x14ac:dyDescent="0.3">
      <c r="F79" s="42"/>
      <c r="H79" s="49" t="s">
        <v>43</v>
      </c>
      <c r="R79" s="44"/>
      <c r="S79" s="42"/>
      <c r="U79" s="44"/>
    </row>
    <row r="80" spans="6:21" x14ac:dyDescent="0.3">
      <c r="F80" s="42"/>
      <c r="H80" s="49" t="s">
        <v>44</v>
      </c>
      <c r="R80" s="44"/>
      <c r="S80" s="42"/>
      <c r="U80" s="44"/>
    </row>
    <row r="81" spans="6:21" x14ac:dyDescent="0.3">
      <c r="F81" s="42"/>
      <c r="H81" s="56" t="s">
        <v>55</v>
      </c>
      <c r="L81" s="54"/>
      <c r="M81" s="55"/>
      <c r="N81" s="54"/>
      <c r="O81" s="54"/>
      <c r="P81" s="54"/>
      <c r="Q81" s="54"/>
      <c r="R81" s="54"/>
      <c r="S81" s="42"/>
      <c r="U81" s="44"/>
    </row>
    <row r="82" spans="6:21" x14ac:dyDescent="0.3">
      <c r="F82" s="42"/>
      <c r="R82" s="44"/>
      <c r="S82" s="42"/>
      <c r="U82" s="44"/>
    </row>
    <row r="83" spans="6:21" x14ac:dyDescent="0.3">
      <c r="F83" s="42"/>
      <c r="H83" s="43" t="s">
        <v>77</v>
      </c>
      <c r="R83" s="44"/>
      <c r="S83" s="42"/>
      <c r="U83" s="44"/>
    </row>
    <row r="84" spans="6:21" x14ac:dyDescent="0.3">
      <c r="F84" s="42"/>
      <c r="H84" s="49" t="s">
        <v>42</v>
      </c>
      <c r="R84" s="44"/>
      <c r="S84" s="42"/>
      <c r="U84" s="44"/>
    </row>
    <row r="85" spans="6:21" x14ac:dyDescent="0.3">
      <c r="F85" s="42"/>
      <c r="H85" s="49" t="s">
        <v>43</v>
      </c>
      <c r="R85" s="44"/>
      <c r="S85" s="42"/>
      <c r="U85" s="44"/>
    </row>
    <row r="86" spans="6:21" x14ac:dyDescent="0.3">
      <c r="F86" s="42"/>
      <c r="H86" s="49" t="s">
        <v>44</v>
      </c>
      <c r="R86" s="44"/>
      <c r="S86" s="42"/>
      <c r="U86" s="44"/>
    </row>
    <row r="87" spans="6:21" x14ac:dyDescent="0.3">
      <c r="F87" s="42"/>
      <c r="H87" s="56" t="s">
        <v>55</v>
      </c>
      <c r="L87" s="54"/>
      <c r="M87" s="55"/>
      <c r="N87" s="54"/>
      <c r="O87" s="54"/>
      <c r="P87" s="54"/>
      <c r="Q87" s="54"/>
      <c r="R87" s="54"/>
      <c r="S87" s="42"/>
      <c r="U87" s="44"/>
    </row>
    <row r="88" spans="6:21" x14ac:dyDescent="0.3">
      <c r="F88" s="42"/>
      <c r="R88" s="44"/>
      <c r="S88" s="42"/>
      <c r="U88" s="44"/>
    </row>
    <row r="89" spans="6:21" x14ac:dyDescent="0.3">
      <c r="F89" s="42"/>
      <c r="H89" s="43" t="s">
        <v>56</v>
      </c>
      <c r="R89" s="44"/>
      <c r="S89" s="42"/>
      <c r="U89" s="44"/>
    </row>
    <row r="90" spans="6:21" x14ac:dyDescent="0.3">
      <c r="F90" s="42"/>
      <c r="H90" s="49" t="s">
        <v>42</v>
      </c>
      <c r="R90" s="44"/>
      <c r="S90" s="42"/>
      <c r="U90" s="44"/>
    </row>
    <row r="91" spans="6:21" x14ac:dyDescent="0.3">
      <c r="F91" s="42"/>
      <c r="H91" s="49" t="s">
        <v>43</v>
      </c>
      <c r="R91" s="44"/>
      <c r="S91" s="42"/>
      <c r="U91" s="44"/>
    </row>
    <row r="92" spans="6:21" x14ac:dyDescent="0.3">
      <c r="F92" s="42"/>
      <c r="H92" s="49" t="s">
        <v>44</v>
      </c>
      <c r="R92" s="44"/>
      <c r="S92" s="42"/>
      <c r="U92" s="44"/>
    </row>
    <row r="93" spans="6:21" x14ac:dyDescent="0.3">
      <c r="F93" s="42"/>
      <c r="H93" s="56" t="s">
        <v>55</v>
      </c>
      <c r="L93" s="54"/>
      <c r="M93" s="55"/>
      <c r="N93" s="54"/>
      <c r="O93" s="54"/>
      <c r="P93" s="54"/>
      <c r="Q93" s="54"/>
      <c r="R93" s="54"/>
      <c r="S93" s="42"/>
      <c r="U93" s="44"/>
    </row>
    <row r="94" spans="6:21" x14ac:dyDescent="0.3">
      <c r="F94" s="42"/>
      <c r="R94" s="44"/>
      <c r="S94" s="42"/>
      <c r="U94" s="44"/>
    </row>
    <row r="95" spans="6:21" x14ac:dyDescent="0.3">
      <c r="F95" s="42"/>
      <c r="H95" t="s">
        <v>66</v>
      </c>
      <c r="R95" s="44"/>
      <c r="S95" s="42"/>
      <c r="U95" s="44"/>
    </row>
    <row r="96" spans="6:21" x14ac:dyDescent="0.3">
      <c r="F96" s="42"/>
      <c r="H96" s="56" t="s">
        <v>41</v>
      </c>
      <c r="L96" s="54"/>
      <c r="M96" s="55"/>
      <c r="N96" s="54"/>
      <c r="O96" s="54"/>
      <c r="P96" s="54"/>
      <c r="Q96" s="54"/>
      <c r="R96" s="54"/>
      <c r="S96" s="42"/>
      <c r="U96" s="44"/>
    </row>
    <row r="97" spans="6:21" x14ac:dyDescent="0.3">
      <c r="F97" s="42"/>
      <c r="R97" s="44"/>
      <c r="S97" s="42"/>
      <c r="U97" s="44"/>
    </row>
    <row r="98" spans="6:21" ht="28.2" customHeight="1" x14ac:dyDescent="0.3">
      <c r="F98" s="42"/>
      <c r="H98" s="45" t="s">
        <v>33</v>
      </c>
      <c r="L98" s="51" t="s">
        <v>54</v>
      </c>
      <c r="M98" s="51" t="s">
        <v>48</v>
      </c>
      <c r="N98" s="51" t="s">
        <v>49</v>
      </c>
      <c r="O98" s="51" t="s">
        <v>50</v>
      </c>
      <c r="P98" s="51" t="s">
        <v>51</v>
      </c>
      <c r="Q98" s="51" t="s">
        <v>52</v>
      </c>
      <c r="R98" s="52" t="s">
        <v>53</v>
      </c>
      <c r="S98" s="42"/>
      <c r="U98" s="44"/>
    </row>
    <row r="99" spans="6:21" x14ac:dyDescent="0.3">
      <c r="F99" s="42"/>
      <c r="H99" s="43" t="s">
        <v>45</v>
      </c>
      <c r="R99" s="44"/>
      <c r="S99" s="42"/>
      <c r="U99" s="44"/>
    </row>
    <row r="100" spans="6:21" x14ac:dyDescent="0.3">
      <c r="F100" s="42"/>
      <c r="H100" s="49" t="s">
        <v>42</v>
      </c>
      <c r="R100" s="44"/>
      <c r="S100" s="42"/>
      <c r="U100" s="44"/>
    </row>
    <row r="101" spans="6:21" x14ac:dyDescent="0.3">
      <c r="F101" s="42"/>
      <c r="H101" s="49" t="s">
        <v>43</v>
      </c>
      <c r="R101" s="44"/>
      <c r="S101" s="42"/>
      <c r="U101" s="44"/>
    </row>
    <row r="102" spans="6:21" x14ac:dyDescent="0.3">
      <c r="F102" s="42"/>
      <c r="H102" s="49" t="s">
        <v>44</v>
      </c>
      <c r="R102" s="44"/>
      <c r="S102" s="42"/>
      <c r="U102" s="44"/>
    </row>
    <row r="103" spans="6:21" x14ac:dyDescent="0.3">
      <c r="F103" s="42"/>
      <c r="H103" s="56" t="s">
        <v>55</v>
      </c>
      <c r="L103" s="54"/>
      <c r="M103" s="55"/>
      <c r="N103" s="54"/>
      <c r="O103" s="54"/>
      <c r="P103" s="54"/>
      <c r="Q103" s="54"/>
      <c r="R103" s="54"/>
      <c r="U103" s="44"/>
    </row>
    <row r="104" spans="6:21" x14ac:dyDescent="0.3">
      <c r="F104" s="42"/>
      <c r="R104" s="44"/>
      <c r="S104" s="42"/>
      <c r="U104" s="44"/>
    </row>
    <row r="105" spans="6:21" x14ac:dyDescent="0.3">
      <c r="F105" s="42"/>
      <c r="H105" s="43" t="s">
        <v>46</v>
      </c>
      <c r="R105" s="44"/>
      <c r="S105" s="42"/>
      <c r="U105" s="44"/>
    </row>
    <row r="106" spans="6:21" x14ac:dyDescent="0.3">
      <c r="F106" s="42"/>
      <c r="H106" s="49" t="s">
        <v>42</v>
      </c>
      <c r="R106" s="44"/>
      <c r="S106" s="42"/>
      <c r="U106" s="44"/>
    </row>
    <row r="107" spans="6:21" x14ac:dyDescent="0.3">
      <c r="F107" s="42"/>
      <c r="H107" s="49" t="s">
        <v>43</v>
      </c>
      <c r="R107" s="44"/>
      <c r="S107" s="42"/>
      <c r="U107" s="44"/>
    </row>
    <row r="108" spans="6:21" x14ac:dyDescent="0.3">
      <c r="F108" s="42"/>
      <c r="H108" s="49" t="s">
        <v>44</v>
      </c>
      <c r="R108" s="44"/>
      <c r="S108" s="42"/>
      <c r="U108" s="44"/>
    </row>
    <row r="109" spans="6:21" x14ac:dyDescent="0.3">
      <c r="F109" s="42"/>
      <c r="H109" s="56" t="s">
        <v>55</v>
      </c>
      <c r="L109" s="54"/>
      <c r="M109" s="55"/>
      <c r="N109" s="54"/>
      <c r="O109" s="54"/>
      <c r="P109" s="54"/>
      <c r="Q109" s="54"/>
      <c r="R109" s="54"/>
      <c r="S109" s="42"/>
      <c r="U109" s="44"/>
    </row>
    <row r="110" spans="6:21" x14ac:dyDescent="0.3">
      <c r="F110" s="42"/>
      <c r="H110" s="56"/>
      <c r="S110" s="42"/>
      <c r="U110" s="44"/>
    </row>
    <row r="111" spans="6:21" x14ac:dyDescent="0.3">
      <c r="F111" s="42"/>
      <c r="H111" s="43" t="s">
        <v>57</v>
      </c>
      <c r="R111" s="44"/>
      <c r="S111" s="42"/>
      <c r="U111" s="44"/>
    </row>
    <row r="112" spans="6:21" x14ac:dyDescent="0.3">
      <c r="F112" s="42"/>
      <c r="H112" s="49" t="s">
        <v>42</v>
      </c>
      <c r="R112" s="44"/>
      <c r="S112" s="42"/>
      <c r="U112" s="44"/>
    </row>
    <row r="113" spans="6:21" x14ac:dyDescent="0.3">
      <c r="F113" s="42"/>
      <c r="H113" s="49" t="s">
        <v>43</v>
      </c>
      <c r="R113" s="44"/>
      <c r="S113" s="42"/>
      <c r="U113" s="44"/>
    </row>
    <row r="114" spans="6:21" x14ac:dyDescent="0.3">
      <c r="F114" s="42"/>
      <c r="H114" s="49" t="s">
        <v>44</v>
      </c>
      <c r="R114" s="44"/>
      <c r="S114" s="42"/>
      <c r="U114" s="44"/>
    </row>
    <row r="115" spans="6:21" x14ac:dyDescent="0.3">
      <c r="F115" s="42"/>
      <c r="H115" s="56" t="s">
        <v>55</v>
      </c>
      <c r="L115" s="54"/>
      <c r="M115" s="55"/>
      <c r="N115" s="54"/>
      <c r="O115" s="54"/>
      <c r="P115" s="54"/>
      <c r="Q115" s="54"/>
      <c r="R115" s="54"/>
      <c r="S115" s="42"/>
      <c r="U115" s="44"/>
    </row>
    <row r="116" spans="6:21" x14ac:dyDescent="0.3">
      <c r="F116" s="42"/>
      <c r="R116" s="44"/>
      <c r="S116" s="42"/>
      <c r="U116" s="44"/>
    </row>
    <row r="117" spans="6:21" x14ac:dyDescent="0.3">
      <c r="F117" s="42"/>
      <c r="H117" s="43" t="s">
        <v>47</v>
      </c>
      <c r="R117" s="44"/>
      <c r="S117" s="42"/>
      <c r="U117" s="44"/>
    </row>
    <row r="118" spans="6:21" x14ac:dyDescent="0.3">
      <c r="F118" s="42"/>
      <c r="H118" s="49" t="s">
        <v>42</v>
      </c>
      <c r="R118" s="44"/>
      <c r="S118" s="42"/>
      <c r="U118" s="44"/>
    </row>
    <row r="119" spans="6:21" x14ac:dyDescent="0.3">
      <c r="F119" s="42"/>
      <c r="H119" s="49" t="s">
        <v>43</v>
      </c>
      <c r="R119" s="44"/>
      <c r="S119" s="42"/>
      <c r="U119" s="44"/>
    </row>
    <row r="120" spans="6:21" x14ac:dyDescent="0.3">
      <c r="F120" s="42"/>
      <c r="H120" s="49" t="s">
        <v>44</v>
      </c>
      <c r="R120" s="44"/>
      <c r="S120" s="42"/>
      <c r="U120" s="44"/>
    </row>
    <row r="121" spans="6:21" x14ac:dyDescent="0.3">
      <c r="F121" s="42"/>
      <c r="H121" s="56" t="s">
        <v>55</v>
      </c>
      <c r="L121" s="54"/>
      <c r="M121" s="55"/>
      <c r="N121" s="54"/>
      <c r="O121" s="54"/>
      <c r="P121" s="54"/>
      <c r="Q121" s="54"/>
      <c r="R121" s="54"/>
      <c r="S121" s="42"/>
      <c r="U121" s="44"/>
    </row>
    <row r="122" spans="6:21" x14ac:dyDescent="0.3">
      <c r="F122" s="42"/>
      <c r="R122" s="44"/>
      <c r="S122" s="42"/>
      <c r="U122" s="44"/>
    </row>
    <row r="123" spans="6:21" x14ac:dyDescent="0.3">
      <c r="F123" s="42"/>
      <c r="H123" s="43" t="s">
        <v>56</v>
      </c>
      <c r="R123" s="44"/>
      <c r="S123" s="42"/>
      <c r="U123" s="44"/>
    </row>
    <row r="124" spans="6:21" x14ac:dyDescent="0.3">
      <c r="F124" s="42"/>
      <c r="H124" s="49" t="s">
        <v>42</v>
      </c>
      <c r="R124" s="44"/>
      <c r="S124" s="42"/>
      <c r="U124" s="44"/>
    </row>
    <row r="125" spans="6:21" x14ac:dyDescent="0.3">
      <c r="F125" s="42"/>
      <c r="H125" s="49" t="s">
        <v>43</v>
      </c>
      <c r="R125" s="44"/>
      <c r="S125" s="42"/>
      <c r="U125" s="44"/>
    </row>
    <row r="126" spans="6:21" x14ac:dyDescent="0.3">
      <c r="F126" s="42"/>
      <c r="H126" s="49" t="s">
        <v>44</v>
      </c>
      <c r="R126" s="44"/>
      <c r="S126" s="42"/>
      <c r="U126" s="44"/>
    </row>
    <row r="127" spans="6:21" x14ac:dyDescent="0.3">
      <c r="F127" s="42"/>
      <c r="H127" s="56" t="s">
        <v>55</v>
      </c>
      <c r="L127" s="54"/>
      <c r="M127" s="55"/>
      <c r="N127" s="54"/>
      <c r="O127" s="54"/>
      <c r="P127" s="54"/>
      <c r="Q127" s="54"/>
      <c r="R127" s="54"/>
      <c r="S127" s="42"/>
      <c r="U127" s="44"/>
    </row>
    <row r="128" spans="6:21" x14ac:dyDescent="0.3">
      <c r="F128" s="42"/>
      <c r="R128" s="44"/>
      <c r="S128" s="42"/>
      <c r="U128" s="44"/>
    </row>
    <row r="129" spans="6:21" x14ac:dyDescent="0.3">
      <c r="F129" s="42"/>
      <c r="R129" s="44"/>
      <c r="S129" s="42"/>
      <c r="U129" s="44"/>
    </row>
    <row r="130" spans="6:21" x14ac:dyDescent="0.3">
      <c r="F130" s="42"/>
      <c r="R130" s="44"/>
      <c r="S130" s="42"/>
      <c r="U130" s="44"/>
    </row>
    <row r="131" spans="6:21" x14ac:dyDescent="0.3">
      <c r="F131" s="42"/>
      <c r="R131" s="44"/>
      <c r="S131" s="42"/>
      <c r="U131" s="44"/>
    </row>
    <row r="132" spans="6:21" x14ac:dyDescent="0.3">
      <c r="F132" s="42"/>
      <c r="R132" s="44"/>
      <c r="S132" s="42"/>
      <c r="U132" s="44"/>
    </row>
    <row r="133" spans="6:21" x14ac:dyDescent="0.3">
      <c r="F133" s="42"/>
      <c r="R133" s="44"/>
      <c r="S133" s="42"/>
      <c r="U133" s="44"/>
    </row>
    <row r="134" spans="6:21" x14ac:dyDescent="0.3">
      <c r="F134" s="42"/>
      <c r="R134" s="44"/>
      <c r="S134" s="42"/>
      <c r="U134" s="44"/>
    </row>
    <row r="135" spans="6:21" x14ac:dyDescent="0.3">
      <c r="F135" s="42"/>
      <c r="R135" s="44"/>
      <c r="S135" s="42"/>
      <c r="U135" s="44"/>
    </row>
    <row r="136" spans="6:21" x14ac:dyDescent="0.3">
      <c r="F136" s="42"/>
      <c r="R136" s="44"/>
      <c r="S136" s="42"/>
      <c r="U136" s="44"/>
    </row>
    <row r="137" spans="6:21" x14ac:dyDescent="0.3">
      <c r="F137" s="42"/>
      <c r="R137" s="44"/>
      <c r="S137" s="42"/>
      <c r="U137" s="44"/>
    </row>
    <row r="138" spans="6:21" x14ac:dyDescent="0.3">
      <c r="F138" s="42"/>
      <c r="R138" s="44"/>
      <c r="S138" s="42"/>
      <c r="U138" s="44"/>
    </row>
    <row r="139" spans="6:21" x14ac:dyDescent="0.3">
      <c r="F139" s="42"/>
      <c r="R139" s="44"/>
      <c r="S139" s="42"/>
      <c r="U139" s="44"/>
    </row>
    <row r="140" spans="6:21" x14ac:dyDescent="0.3">
      <c r="F140" s="42"/>
      <c r="R140" s="44"/>
      <c r="S140" s="42"/>
      <c r="U140" s="44"/>
    </row>
    <row r="141" spans="6:21" x14ac:dyDescent="0.3">
      <c r="F141" s="42"/>
      <c r="R141" s="44"/>
      <c r="S141" s="42"/>
      <c r="U141" s="44"/>
    </row>
    <row r="142" spans="6:21" x14ac:dyDescent="0.3">
      <c r="F142" s="42"/>
      <c r="R142" s="44"/>
      <c r="S142" s="42"/>
      <c r="U142" s="44"/>
    </row>
    <row r="143" spans="6:21" x14ac:dyDescent="0.3">
      <c r="F143" s="42"/>
      <c r="R143" s="44"/>
      <c r="S143" s="42"/>
      <c r="U143" s="44"/>
    </row>
    <row r="144" spans="6:21" x14ac:dyDescent="0.3">
      <c r="F144" s="42"/>
      <c r="R144" s="44"/>
      <c r="S144" s="42"/>
      <c r="U144" s="44"/>
    </row>
    <row r="145" spans="6:21" x14ac:dyDescent="0.3">
      <c r="F145" s="42"/>
      <c r="R145" s="44"/>
      <c r="S145" s="42"/>
      <c r="U145" s="44"/>
    </row>
    <row r="146" spans="6:21" x14ac:dyDescent="0.3">
      <c r="F146" s="42"/>
      <c r="R146" s="44"/>
      <c r="S146" s="42"/>
      <c r="U146" s="44"/>
    </row>
    <row r="147" spans="6:21" x14ac:dyDescent="0.3">
      <c r="F147" s="42"/>
      <c r="R147" s="44"/>
      <c r="S147" s="42"/>
      <c r="U147" s="44"/>
    </row>
    <row r="148" spans="6:21" x14ac:dyDescent="0.3">
      <c r="F148" s="42"/>
      <c r="R148" s="44"/>
      <c r="S148" s="42"/>
      <c r="U148" s="44"/>
    </row>
    <row r="149" spans="6:21" x14ac:dyDescent="0.3">
      <c r="F149" s="42"/>
      <c r="R149" s="44"/>
      <c r="S149" s="42"/>
      <c r="U149" s="44"/>
    </row>
    <row r="150" spans="6:21" x14ac:dyDescent="0.3">
      <c r="F150" s="42"/>
      <c r="R150" s="44"/>
      <c r="S150" s="42"/>
      <c r="U150" s="44"/>
    </row>
    <row r="151" spans="6:21" x14ac:dyDescent="0.3">
      <c r="F151" s="42"/>
      <c r="R151" s="44"/>
      <c r="S151" s="42"/>
      <c r="U151" s="44"/>
    </row>
    <row r="152" spans="6:21" x14ac:dyDescent="0.3">
      <c r="F152" s="42"/>
      <c r="R152" s="44"/>
      <c r="S152" s="42"/>
      <c r="U152" s="44"/>
    </row>
    <row r="153" spans="6:21" x14ac:dyDescent="0.3">
      <c r="F153" s="42"/>
      <c r="R153" s="44"/>
      <c r="S153" s="42"/>
      <c r="U153" s="44"/>
    </row>
    <row r="154" spans="6:21" x14ac:dyDescent="0.3">
      <c r="F154" s="42"/>
      <c r="R154" s="44"/>
      <c r="S154" s="42"/>
      <c r="U154" s="44"/>
    </row>
    <row r="155" spans="6:21" x14ac:dyDescent="0.3">
      <c r="F155" s="42"/>
      <c r="R155" s="44"/>
      <c r="S155" s="42"/>
      <c r="U155" s="44"/>
    </row>
    <row r="156" spans="6:21" x14ac:dyDescent="0.3">
      <c r="F156" s="42"/>
      <c r="R156" s="44"/>
      <c r="S156" s="42"/>
      <c r="U156" s="44"/>
    </row>
    <row r="157" spans="6:21" x14ac:dyDescent="0.3">
      <c r="F157" s="42"/>
      <c r="R157" s="44"/>
      <c r="S157" s="42"/>
      <c r="U157" s="44"/>
    </row>
    <row r="158" spans="6:21" x14ac:dyDescent="0.3">
      <c r="F158" s="42"/>
      <c r="R158" s="44"/>
      <c r="S158" s="42"/>
      <c r="U158" s="44"/>
    </row>
    <row r="159" spans="6:21" x14ac:dyDescent="0.3">
      <c r="F159" s="42"/>
      <c r="R159" s="44"/>
      <c r="S159" s="42"/>
      <c r="U159" s="44"/>
    </row>
    <row r="160" spans="6:21" x14ac:dyDescent="0.3">
      <c r="F160" s="42"/>
      <c r="R160" s="44"/>
      <c r="S160" s="42"/>
      <c r="U160" s="44"/>
    </row>
    <row r="161" spans="6:21" x14ac:dyDescent="0.3">
      <c r="F161" s="42"/>
      <c r="R161" s="44"/>
      <c r="S161" s="42"/>
      <c r="U161" s="44"/>
    </row>
    <row r="162" spans="6:21" x14ac:dyDescent="0.3">
      <c r="F162" s="42"/>
      <c r="R162" s="44"/>
      <c r="S162" s="42"/>
      <c r="U162" s="44"/>
    </row>
    <row r="163" spans="6:21" x14ac:dyDescent="0.3">
      <c r="F163" s="42"/>
      <c r="R163" s="44"/>
      <c r="S163" s="42"/>
      <c r="U163" s="44"/>
    </row>
    <row r="164" spans="6:21" x14ac:dyDescent="0.3">
      <c r="F164" s="42"/>
      <c r="R164" s="44"/>
      <c r="S164" s="42"/>
      <c r="U164" s="44"/>
    </row>
    <row r="165" spans="6:21" x14ac:dyDescent="0.3">
      <c r="F165" s="42"/>
      <c r="R165" s="44"/>
      <c r="S165" s="42"/>
      <c r="U165" s="44"/>
    </row>
    <row r="166" spans="6:21" x14ac:dyDescent="0.3">
      <c r="F166" s="42"/>
      <c r="R166" s="44"/>
      <c r="S166" s="42"/>
      <c r="U166" s="44"/>
    </row>
    <row r="167" spans="6:21" x14ac:dyDescent="0.3">
      <c r="F167" s="42"/>
      <c r="R167" s="44"/>
      <c r="S167" s="42"/>
      <c r="U167" s="44"/>
    </row>
    <row r="168" spans="6:21" x14ac:dyDescent="0.3">
      <c r="F168" s="42"/>
      <c r="R168" s="44"/>
      <c r="S168" s="42"/>
      <c r="U168" s="44"/>
    </row>
    <row r="169" spans="6:21" x14ac:dyDescent="0.3">
      <c r="F169" s="42"/>
      <c r="R169" s="44"/>
      <c r="S169" s="42"/>
      <c r="U169" s="44"/>
    </row>
    <row r="170" spans="6:21" x14ac:dyDescent="0.3">
      <c r="F170" s="42"/>
      <c r="R170" s="44"/>
      <c r="S170" s="42"/>
      <c r="U170" s="44"/>
    </row>
    <row r="171" spans="6:21" x14ac:dyDescent="0.3">
      <c r="F171" s="42"/>
      <c r="R171" s="44"/>
      <c r="S171" s="42"/>
      <c r="U171" s="44"/>
    </row>
    <row r="172" spans="6:21" x14ac:dyDescent="0.3">
      <c r="F172" s="42"/>
      <c r="R172" s="44"/>
      <c r="S172" s="42"/>
      <c r="U172" s="44"/>
    </row>
    <row r="173" spans="6:21" x14ac:dyDescent="0.3">
      <c r="F173" s="42"/>
      <c r="R173" s="44"/>
      <c r="S173" s="42"/>
      <c r="U173" s="44"/>
    </row>
    <row r="174" spans="6:21" x14ac:dyDescent="0.3">
      <c r="F174" s="42"/>
      <c r="R174" s="44"/>
      <c r="S174" s="42"/>
      <c r="U174" s="44"/>
    </row>
    <row r="175" spans="6:21" x14ac:dyDescent="0.3">
      <c r="F175" s="42"/>
      <c r="R175" s="44"/>
      <c r="S175" s="42"/>
      <c r="U175" s="44"/>
    </row>
    <row r="176" spans="6:21" x14ac:dyDescent="0.3">
      <c r="F176" s="42"/>
      <c r="R176" s="44"/>
      <c r="S176" s="42"/>
      <c r="U176" s="44"/>
    </row>
    <row r="177" spans="6:21" x14ac:dyDescent="0.3">
      <c r="F177" s="42"/>
      <c r="R177" s="44"/>
      <c r="S177" s="42"/>
      <c r="U177" s="44"/>
    </row>
    <row r="178" spans="6:21" x14ac:dyDescent="0.3">
      <c r="F178" s="42"/>
      <c r="R178" s="44"/>
      <c r="S178" s="42"/>
      <c r="U178" s="44"/>
    </row>
    <row r="179" spans="6:21" x14ac:dyDescent="0.3">
      <c r="F179" s="42"/>
      <c r="R179" s="44"/>
      <c r="S179" s="42"/>
      <c r="U179" s="44"/>
    </row>
    <row r="180" spans="6:21" x14ac:dyDescent="0.3">
      <c r="F180" s="42"/>
      <c r="R180" s="44"/>
      <c r="S180" s="42"/>
      <c r="U180" s="44"/>
    </row>
    <row r="181" spans="6:21" x14ac:dyDescent="0.3">
      <c r="F181" s="42"/>
      <c r="R181" s="44"/>
      <c r="S181" s="42"/>
      <c r="U181" s="44"/>
    </row>
    <row r="182" spans="6:21" x14ac:dyDescent="0.3">
      <c r="F182" s="42"/>
      <c r="R182" s="44"/>
      <c r="S182" s="42"/>
      <c r="U182" s="44"/>
    </row>
    <row r="183" spans="6:21" x14ac:dyDescent="0.3">
      <c r="F183" s="42"/>
      <c r="R183" s="44"/>
      <c r="S183" s="42"/>
      <c r="U183" s="44"/>
    </row>
    <row r="184" spans="6:21" x14ac:dyDescent="0.3">
      <c r="F184" s="42"/>
      <c r="R184" s="44"/>
      <c r="S184" s="42"/>
      <c r="U184" s="44"/>
    </row>
    <row r="185" spans="6:21" x14ac:dyDescent="0.3">
      <c r="F185" s="42"/>
      <c r="R185" s="44"/>
      <c r="S185" s="42"/>
      <c r="U185" s="44"/>
    </row>
    <row r="186" spans="6:21" x14ac:dyDescent="0.3">
      <c r="F186" s="42"/>
      <c r="R186" s="44"/>
      <c r="S186" s="42"/>
      <c r="U186" s="44"/>
    </row>
    <row r="187" spans="6:21" x14ac:dyDescent="0.3">
      <c r="F187" s="42"/>
      <c r="R187" s="44"/>
      <c r="S187" s="42"/>
      <c r="U187" s="44"/>
    </row>
    <row r="188" spans="6:21" x14ac:dyDescent="0.3">
      <c r="F188" s="42"/>
      <c r="R188" s="44"/>
      <c r="S188" s="42"/>
      <c r="U188" s="44"/>
    </row>
    <row r="189" spans="6:21" x14ac:dyDescent="0.3">
      <c r="F189" s="42"/>
      <c r="R189" s="44"/>
      <c r="S189" s="42"/>
      <c r="U189" s="44"/>
    </row>
    <row r="190" spans="6:21" x14ac:dyDescent="0.3">
      <c r="F190" s="42"/>
      <c r="R190" s="44"/>
      <c r="S190" s="42"/>
      <c r="U190" s="44"/>
    </row>
    <row r="191" spans="6:21" x14ac:dyDescent="0.3">
      <c r="F191" s="42"/>
      <c r="R191" s="44"/>
      <c r="S191" s="42"/>
      <c r="U191" s="44"/>
    </row>
    <row r="192" spans="6:21" x14ac:dyDescent="0.3">
      <c r="F192" s="42"/>
      <c r="R192" s="44"/>
      <c r="S192" s="42"/>
      <c r="U192" s="44"/>
    </row>
    <row r="193" spans="6:21" x14ac:dyDescent="0.3">
      <c r="F193" s="42"/>
      <c r="R193" s="44"/>
      <c r="S193" s="42"/>
      <c r="U193" s="44"/>
    </row>
    <row r="194" spans="6:21" x14ac:dyDescent="0.3">
      <c r="F194" s="42"/>
      <c r="R194" s="44"/>
      <c r="S194" s="42"/>
      <c r="U194" s="44"/>
    </row>
    <row r="195" spans="6:21" x14ac:dyDescent="0.3">
      <c r="F195" s="42"/>
      <c r="R195" s="44"/>
      <c r="S195" s="42"/>
      <c r="U195" s="44"/>
    </row>
    <row r="196" spans="6:21" x14ac:dyDescent="0.3">
      <c r="F196" s="42"/>
      <c r="R196" s="44"/>
      <c r="S196" s="42"/>
      <c r="U196" s="44"/>
    </row>
    <row r="197" spans="6:21" x14ac:dyDescent="0.3">
      <c r="F197" s="42"/>
      <c r="R197" s="44"/>
      <c r="S197" s="42"/>
      <c r="U197" s="44"/>
    </row>
    <row r="198" spans="6:21" x14ac:dyDescent="0.3">
      <c r="F198" s="42"/>
      <c r="R198" s="44"/>
      <c r="S198" s="42"/>
      <c r="U198" s="44"/>
    </row>
    <row r="199" spans="6:21" x14ac:dyDescent="0.3">
      <c r="F199" s="42"/>
      <c r="R199" s="44"/>
      <c r="S199" s="42"/>
      <c r="U199" s="44"/>
    </row>
    <row r="200" spans="6:21" x14ac:dyDescent="0.3">
      <c r="F200" s="42"/>
      <c r="R200" s="44"/>
      <c r="S200" s="42"/>
      <c r="U200" s="44"/>
    </row>
    <row r="201" spans="6:21" x14ac:dyDescent="0.3">
      <c r="F201" s="42"/>
      <c r="R201" s="44"/>
      <c r="S201" s="42"/>
      <c r="U201" s="44"/>
    </row>
    <row r="202" spans="6:21" x14ac:dyDescent="0.3">
      <c r="F202" s="42"/>
      <c r="R202" s="44"/>
      <c r="S202" s="42"/>
      <c r="U202" s="44"/>
    </row>
    <row r="203" spans="6:21" x14ac:dyDescent="0.3">
      <c r="F203" s="42"/>
      <c r="R203" s="44"/>
      <c r="S203" s="42"/>
      <c r="U203" s="44"/>
    </row>
    <row r="204" spans="6:21" x14ac:dyDescent="0.3">
      <c r="F204" s="42"/>
      <c r="R204" s="44"/>
      <c r="S204" s="42"/>
      <c r="U204" s="44"/>
    </row>
    <row r="205" spans="6:21" x14ac:dyDescent="0.3">
      <c r="F205" s="42"/>
      <c r="R205" s="44"/>
      <c r="S205" s="42"/>
      <c r="U205" s="44"/>
    </row>
    <row r="206" spans="6:21" x14ac:dyDescent="0.3">
      <c r="F206" s="42"/>
      <c r="R206" s="44"/>
      <c r="S206" s="42"/>
      <c r="U206" s="44"/>
    </row>
    <row r="207" spans="6:21" x14ac:dyDescent="0.3">
      <c r="F207" s="42"/>
      <c r="R207" s="44"/>
      <c r="S207" s="42"/>
      <c r="U207" s="44"/>
    </row>
    <row r="208" spans="6:21" x14ac:dyDescent="0.3">
      <c r="F208" s="42"/>
      <c r="R208" s="44"/>
      <c r="S208" s="42"/>
      <c r="U208" s="44"/>
    </row>
    <row r="209" spans="6:21" x14ac:dyDescent="0.3">
      <c r="F209" s="42"/>
      <c r="R209" s="44"/>
      <c r="S209" s="42"/>
      <c r="U209" s="44"/>
    </row>
    <row r="210" spans="6:21" x14ac:dyDescent="0.3">
      <c r="F210" s="42"/>
      <c r="R210" s="44"/>
      <c r="S210" s="42"/>
      <c r="U210" s="44"/>
    </row>
    <row r="211" spans="6:21" x14ac:dyDescent="0.3">
      <c r="F211" s="42"/>
      <c r="R211" s="44"/>
      <c r="S211" s="42"/>
      <c r="U211" s="44"/>
    </row>
    <row r="212" spans="6:21" x14ac:dyDescent="0.3">
      <c r="F212" s="42"/>
      <c r="R212" s="44"/>
      <c r="S212" s="42"/>
      <c r="U212" s="44"/>
    </row>
    <row r="213" spans="6:21" x14ac:dyDescent="0.3">
      <c r="F213" s="42"/>
      <c r="R213" s="44"/>
      <c r="S213" s="42"/>
      <c r="U213" s="44"/>
    </row>
    <row r="214" spans="6:21" x14ac:dyDescent="0.3">
      <c r="F214" s="42"/>
      <c r="R214" s="44"/>
      <c r="S214" s="42"/>
      <c r="U214" s="44"/>
    </row>
    <row r="215" spans="6:21" x14ac:dyDescent="0.3">
      <c r="F215" s="42"/>
      <c r="R215" s="44"/>
      <c r="S215" s="42"/>
      <c r="U215" s="44"/>
    </row>
    <row r="216" spans="6:21" x14ac:dyDescent="0.3">
      <c r="F216" s="42"/>
      <c r="R216" s="44"/>
      <c r="S216" s="42"/>
      <c r="U216" s="44"/>
    </row>
    <row r="217" spans="6:21" x14ac:dyDescent="0.3">
      <c r="F217" s="42"/>
      <c r="R217" s="44"/>
      <c r="S217" s="42"/>
      <c r="U217" s="44"/>
    </row>
    <row r="218" spans="6:21" x14ac:dyDescent="0.3">
      <c r="F218" s="42"/>
      <c r="R218" s="44"/>
      <c r="S218" s="42"/>
      <c r="U218" s="44"/>
    </row>
    <row r="219" spans="6:21" x14ac:dyDescent="0.3">
      <c r="F219" s="42"/>
      <c r="R219" s="44"/>
      <c r="S219" s="42"/>
      <c r="U219" s="44"/>
    </row>
    <row r="220" spans="6:21" x14ac:dyDescent="0.3">
      <c r="F220" s="42"/>
      <c r="R220" s="44"/>
      <c r="S220" s="42"/>
      <c r="U220" s="44"/>
    </row>
    <row r="221" spans="6:21" x14ac:dyDescent="0.3">
      <c r="F221" s="42"/>
      <c r="R221" s="44"/>
      <c r="S221" s="42"/>
      <c r="U221" s="44"/>
    </row>
    <row r="222" spans="6:21" x14ac:dyDescent="0.3">
      <c r="F222" s="42"/>
      <c r="R222" s="44"/>
      <c r="S222" s="42"/>
      <c r="U222" s="44"/>
    </row>
    <row r="223" spans="6:21" x14ac:dyDescent="0.3">
      <c r="F223" s="42"/>
      <c r="R223" s="44"/>
      <c r="S223" s="42"/>
      <c r="U223" s="44"/>
    </row>
    <row r="224" spans="6:21" x14ac:dyDescent="0.3">
      <c r="F224" s="42"/>
      <c r="R224" s="44"/>
      <c r="S224" s="42"/>
      <c r="U224" s="44"/>
    </row>
    <row r="225" spans="6:21" x14ac:dyDescent="0.3">
      <c r="F225" s="42"/>
      <c r="R225" s="44"/>
      <c r="S225" s="42"/>
      <c r="U225" s="44"/>
    </row>
    <row r="226" spans="6:21" x14ac:dyDescent="0.3">
      <c r="F226" s="42"/>
      <c r="R226" s="44"/>
      <c r="S226" s="42"/>
      <c r="U226" s="44"/>
    </row>
    <row r="227" spans="6:21" x14ac:dyDescent="0.3">
      <c r="F227" s="42"/>
      <c r="R227" s="44"/>
      <c r="S227" s="42"/>
      <c r="U227" s="44"/>
    </row>
    <row r="228" spans="6:21" x14ac:dyDescent="0.3">
      <c r="F228" s="42"/>
      <c r="R228" s="44"/>
      <c r="S228" s="42"/>
      <c r="U228" s="44"/>
    </row>
    <row r="229" spans="6:21" x14ac:dyDescent="0.3">
      <c r="F229" s="42"/>
      <c r="R229" s="44"/>
      <c r="S229" s="42"/>
      <c r="U229" s="44"/>
    </row>
    <row r="230" spans="6:21" x14ac:dyDescent="0.3">
      <c r="F230" s="42"/>
      <c r="R230" s="44"/>
      <c r="S230" s="42"/>
      <c r="U230" s="44"/>
    </row>
    <row r="231" spans="6:21" x14ac:dyDescent="0.3">
      <c r="F231" s="42"/>
      <c r="R231" s="44"/>
      <c r="S231" s="42"/>
      <c r="U231" s="44"/>
    </row>
    <row r="232" spans="6:21" x14ac:dyDescent="0.3">
      <c r="F232" s="42"/>
      <c r="R232" s="44"/>
      <c r="S232" s="42"/>
      <c r="U232" s="44"/>
    </row>
    <row r="233" spans="6:21" x14ac:dyDescent="0.3">
      <c r="F233" s="42"/>
      <c r="R233" s="44"/>
      <c r="S233" s="42"/>
      <c r="U233" s="44"/>
    </row>
    <row r="234" spans="6:21" x14ac:dyDescent="0.3">
      <c r="F234" s="42"/>
      <c r="R234" s="44"/>
      <c r="S234" s="42"/>
      <c r="U234" s="44"/>
    </row>
    <row r="235" spans="6:21" x14ac:dyDescent="0.3">
      <c r="F235" s="42"/>
      <c r="R235" s="44"/>
      <c r="S235" s="42"/>
      <c r="U235" s="44"/>
    </row>
    <row r="236" spans="6:21" x14ac:dyDescent="0.3">
      <c r="F236" s="42"/>
      <c r="R236" s="44"/>
      <c r="S236" s="42"/>
      <c r="U236" s="44"/>
    </row>
    <row r="237" spans="6:21" x14ac:dyDescent="0.3">
      <c r="F237" s="42"/>
      <c r="R237" s="44"/>
      <c r="S237" s="42"/>
      <c r="U237" s="44"/>
    </row>
    <row r="238" spans="6:21" x14ac:dyDescent="0.3">
      <c r="F238" s="42"/>
      <c r="R238" s="44"/>
      <c r="S238" s="42"/>
      <c r="U238" s="44"/>
    </row>
    <row r="239" spans="6:21" x14ac:dyDescent="0.3">
      <c r="F239" s="42"/>
      <c r="R239" s="44"/>
      <c r="S239" s="42"/>
      <c r="U239" s="44"/>
    </row>
    <row r="240" spans="6:21" x14ac:dyDescent="0.3">
      <c r="F240" s="42"/>
      <c r="R240" s="44"/>
      <c r="S240" s="42"/>
      <c r="U240" s="44"/>
    </row>
    <row r="241" spans="6:21" x14ac:dyDescent="0.3">
      <c r="F241" s="42"/>
      <c r="R241" s="44"/>
      <c r="S241" s="42"/>
      <c r="U241" s="44"/>
    </row>
    <row r="242" spans="6:21" x14ac:dyDescent="0.3">
      <c r="F242" s="42"/>
      <c r="R242" s="44"/>
      <c r="S242" s="42"/>
      <c r="U242" s="44"/>
    </row>
    <row r="243" spans="6:21" x14ac:dyDescent="0.3">
      <c r="F243" s="42"/>
      <c r="R243" s="44"/>
      <c r="S243" s="42"/>
      <c r="U243" s="44"/>
    </row>
    <row r="244" spans="6:21" x14ac:dyDescent="0.3">
      <c r="F244" s="42"/>
      <c r="R244" s="44"/>
      <c r="S244" s="42"/>
      <c r="U244" s="44"/>
    </row>
    <row r="245" spans="6:21" x14ac:dyDescent="0.3">
      <c r="F245" s="42"/>
      <c r="R245" s="44"/>
      <c r="S245" s="42"/>
      <c r="U245" s="44"/>
    </row>
    <row r="246" spans="6:21" x14ac:dyDescent="0.3">
      <c r="F246" s="42"/>
      <c r="R246" s="44"/>
      <c r="S246" s="42"/>
      <c r="U246" s="44"/>
    </row>
    <row r="247" spans="6:21" x14ac:dyDescent="0.3">
      <c r="F247" s="42"/>
      <c r="R247" s="44"/>
      <c r="S247" s="42"/>
      <c r="U247" s="44"/>
    </row>
    <row r="248" spans="6:21" x14ac:dyDescent="0.3">
      <c r="F248" s="42"/>
      <c r="R248" s="44"/>
      <c r="S248" s="42"/>
      <c r="U248" s="44"/>
    </row>
    <row r="249" spans="6:21" x14ac:dyDescent="0.3">
      <c r="F249" s="42"/>
      <c r="R249" s="44"/>
      <c r="S249" s="42"/>
      <c r="U249" s="44"/>
    </row>
    <row r="250" spans="6:21" x14ac:dyDescent="0.3">
      <c r="F250" s="42"/>
      <c r="R250" s="44"/>
      <c r="S250" s="42"/>
      <c r="U250" s="44"/>
    </row>
    <row r="251" spans="6:21" x14ac:dyDescent="0.3">
      <c r="F251" s="42"/>
      <c r="R251" s="44"/>
      <c r="S251" s="42"/>
      <c r="U251" s="44"/>
    </row>
    <row r="252" spans="6:21" x14ac:dyDescent="0.3">
      <c r="F252" s="42"/>
      <c r="R252" s="44"/>
      <c r="S252" s="42"/>
      <c r="U252" s="44"/>
    </row>
    <row r="253" spans="6:21" x14ac:dyDescent="0.3">
      <c r="F253" s="42"/>
      <c r="R253" s="44"/>
      <c r="S253" s="42"/>
      <c r="U253" s="44"/>
    </row>
    <row r="254" spans="6:21" x14ac:dyDescent="0.3">
      <c r="F254" s="42"/>
      <c r="R254" s="44"/>
      <c r="S254" s="42"/>
      <c r="U254" s="44"/>
    </row>
    <row r="255" spans="6:21" x14ac:dyDescent="0.3">
      <c r="F255" s="42"/>
      <c r="R255" s="44"/>
      <c r="S255" s="42"/>
      <c r="U255" s="44"/>
    </row>
    <row r="256" spans="6:21" x14ac:dyDescent="0.3">
      <c r="F256" s="42"/>
      <c r="R256" s="44"/>
      <c r="S256" s="42"/>
      <c r="U256" s="44"/>
    </row>
    <row r="257" spans="6:21" x14ac:dyDescent="0.3">
      <c r="F257" s="42"/>
      <c r="R257" s="44"/>
      <c r="S257" s="42"/>
      <c r="U257" s="44"/>
    </row>
    <row r="258" spans="6:21" x14ac:dyDescent="0.3">
      <c r="F258" s="42"/>
      <c r="R258" s="44"/>
      <c r="S258" s="42"/>
      <c r="U258" s="44"/>
    </row>
    <row r="259" spans="6:21" x14ac:dyDescent="0.3">
      <c r="F259" s="42"/>
      <c r="R259" s="44"/>
      <c r="S259" s="42"/>
      <c r="U259" s="44"/>
    </row>
    <row r="260" spans="6:21" x14ac:dyDescent="0.3">
      <c r="F260" s="42"/>
      <c r="R260" s="44"/>
      <c r="S260" s="42"/>
      <c r="U260" s="44"/>
    </row>
    <row r="261" spans="6:21" x14ac:dyDescent="0.3">
      <c r="F261" s="42"/>
      <c r="R261" s="44"/>
      <c r="S261" s="42"/>
      <c r="U261" s="44"/>
    </row>
    <row r="262" spans="6:21" x14ac:dyDescent="0.3">
      <c r="F262" s="42"/>
      <c r="R262" s="44"/>
      <c r="S262" s="42"/>
      <c r="U262" s="44"/>
    </row>
    <row r="263" spans="6:21" x14ac:dyDescent="0.3">
      <c r="F263" s="42"/>
      <c r="R263" s="44"/>
      <c r="S263" s="42"/>
      <c r="U263" s="44"/>
    </row>
    <row r="264" spans="6:21" x14ac:dyDescent="0.3">
      <c r="F264" s="42"/>
      <c r="R264" s="44"/>
      <c r="S264" s="42"/>
      <c r="U264" s="44"/>
    </row>
    <row r="265" spans="6:21" x14ac:dyDescent="0.3">
      <c r="F265" s="42"/>
      <c r="R265" s="44"/>
      <c r="S265" s="42"/>
      <c r="U265" s="44"/>
    </row>
    <row r="266" spans="6:21" x14ac:dyDescent="0.3">
      <c r="F266" s="42"/>
      <c r="R266" s="44"/>
      <c r="S266" s="42"/>
      <c r="U266" s="44"/>
    </row>
    <row r="267" spans="6:21" x14ac:dyDescent="0.3">
      <c r="F267" s="42"/>
      <c r="R267" s="44"/>
      <c r="S267" s="42"/>
      <c r="U267" s="44"/>
    </row>
    <row r="268" spans="6:21" x14ac:dyDescent="0.3">
      <c r="F268" s="42"/>
      <c r="R268" s="44"/>
      <c r="S268" s="42"/>
      <c r="U268" s="44"/>
    </row>
    <row r="269" spans="6:21" x14ac:dyDescent="0.3">
      <c r="F269" s="42"/>
      <c r="R269" s="44"/>
      <c r="S269" s="42"/>
      <c r="U269" s="44"/>
    </row>
    <row r="270" spans="6:21" x14ac:dyDescent="0.3">
      <c r="F270" s="42"/>
      <c r="R270" s="44"/>
      <c r="S270" s="42"/>
      <c r="U270" s="44"/>
    </row>
    <row r="271" spans="6:21" x14ac:dyDescent="0.3">
      <c r="F271" s="42"/>
      <c r="R271" s="44"/>
      <c r="S271" s="42"/>
      <c r="U271" s="44"/>
    </row>
    <row r="272" spans="6:21" x14ac:dyDescent="0.3">
      <c r="F272" s="42"/>
      <c r="R272" s="44"/>
      <c r="S272" s="42"/>
      <c r="U272" s="44"/>
    </row>
    <row r="273" spans="6:21" x14ac:dyDescent="0.3">
      <c r="F273" s="42"/>
      <c r="R273" s="44"/>
      <c r="S273" s="42"/>
      <c r="U273" s="44"/>
    </row>
    <row r="274" spans="6:21" x14ac:dyDescent="0.3">
      <c r="F274" s="42"/>
      <c r="R274" s="44"/>
      <c r="S274" s="42"/>
      <c r="U274" s="44"/>
    </row>
    <row r="275" spans="6:21" x14ac:dyDescent="0.3">
      <c r="F275" s="42"/>
      <c r="R275" s="44"/>
      <c r="S275" s="42"/>
      <c r="U275" s="44"/>
    </row>
    <row r="276" spans="6:21" x14ac:dyDescent="0.3">
      <c r="F276" s="42"/>
      <c r="R276" s="44"/>
      <c r="S276" s="42"/>
      <c r="U276" s="44"/>
    </row>
    <row r="277" spans="6:21" x14ac:dyDescent="0.3">
      <c r="F277" s="42"/>
      <c r="R277" s="44"/>
      <c r="S277" s="42"/>
      <c r="U277" s="44"/>
    </row>
    <row r="278" spans="6:21" x14ac:dyDescent="0.3">
      <c r="F278" s="42"/>
      <c r="R278" s="44"/>
      <c r="S278" s="42"/>
      <c r="U278" s="44"/>
    </row>
    <row r="279" spans="6:21" x14ac:dyDescent="0.3">
      <c r="F279" s="42"/>
      <c r="R279" s="44"/>
      <c r="S279" s="42"/>
      <c r="U279" s="44"/>
    </row>
    <row r="280" spans="6:21" x14ac:dyDescent="0.3">
      <c r="F280" s="42"/>
      <c r="R280" s="44"/>
      <c r="S280" s="42"/>
      <c r="U280" s="44"/>
    </row>
    <row r="281" spans="6:21" x14ac:dyDescent="0.3">
      <c r="F281" s="42"/>
      <c r="R281" s="44"/>
      <c r="S281" s="42"/>
      <c r="U281" s="44"/>
    </row>
    <row r="282" spans="6:21" x14ac:dyDescent="0.3">
      <c r="F282" s="42"/>
      <c r="R282" s="44"/>
      <c r="S282" s="42"/>
      <c r="U282" s="44"/>
    </row>
    <row r="283" spans="6:21" x14ac:dyDescent="0.3">
      <c r="F283" s="42"/>
      <c r="R283" s="44"/>
      <c r="S283" s="42"/>
      <c r="U283" s="44"/>
    </row>
    <row r="284" spans="6:21" x14ac:dyDescent="0.3">
      <c r="F284" s="42"/>
      <c r="R284" s="44"/>
      <c r="S284" s="42"/>
      <c r="U284" s="44"/>
    </row>
    <row r="285" spans="6:21" x14ac:dyDescent="0.3">
      <c r="F285" s="42"/>
      <c r="R285" s="44"/>
      <c r="S285" s="42"/>
      <c r="U285" s="44"/>
    </row>
    <row r="286" spans="6:21" x14ac:dyDescent="0.3">
      <c r="F286" s="42"/>
      <c r="R286" s="44"/>
      <c r="S286" s="42"/>
      <c r="U286" s="44"/>
    </row>
    <row r="287" spans="6:21" x14ac:dyDescent="0.3">
      <c r="F287" s="42"/>
      <c r="R287" s="44"/>
      <c r="S287" s="42"/>
      <c r="U287" s="44"/>
    </row>
    <row r="288" spans="6:21" x14ac:dyDescent="0.3">
      <c r="F288" s="42"/>
      <c r="R288" s="44"/>
      <c r="S288" s="42"/>
      <c r="U288" s="44"/>
    </row>
    <row r="289" spans="6:21" x14ac:dyDescent="0.3">
      <c r="F289" s="42"/>
      <c r="R289" s="44"/>
      <c r="S289" s="42"/>
      <c r="U289" s="44"/>
    </row>
    <row r="290" spans="6:21" x14ac:dyDescent="0.3">
      <c r="F290" s="42"/>
      <c r="R290" s="44"/>
      <c r="S290" s="42"/>
      <c r="U290" s="44"/>
    </row>
    <row r="291" spans="6:21" x14ac:dyDescent="0.3">
      <c r="F291" s="42"/>
      <c r="R291" s="44"/>
      <c r="S291" s="42"/>
      <c r="U291" s="44"/>
    </row>
    <row r="292" spans="6:21" x14ac:dyDescent="0.3">
      <c r="F292" s="42"/>
      <c r="R292" s="44"/>
      <c r="S292" s="42"/>
      <c r="U292" s="44"/>
    </row>
    <row r="293" spans="6:21" x14ac:dyDescent="0.3">
      <c r="F293" s="42"/>
      <c r="R293" s="44"/>
      <c r="S293" s="42"/>
      <c r="U293" s="44"/>
    </row>
    <row r="294" spans="6:21" x14ac:dyDescent="0.3">
      <c r="F294" s="42"/>
      <c r="R294" s="44"/>
      <c r="S294" s="42"/>
      <c r="U294" s="44"/>
    </row>
    <row r="295" spans="6:21" x14ac:dyDescent="0.3">
      <c r="F295" s="42"/>
      <c r="R295" s="44"/>
      <c r="S295" s="42"/>
      <c r="U295" s="44"/>
    </row>
    <row r="296" spans="6:21" x14ac:dyDescent="0.3">
      <c r="F296" s="42"/>
      <c r="R296" s="44"/>
      <c r="S296" s="42"/>
      <c r="U296" s="44"/>
    </row>
    <row r="297" spans="6:21" x14ac:dyDescent="0.3">
      <c r="F297" s="42"/>
      <c r="R297" s="44"/>
      <c r="S297" s="42"/>
      <c r="U297" s="44"/>
    </row>
    <row r="298" spans="6:21" x14ac:dyDescent="0.3">
      <c r="F298" s="42"/>
      <c r="R298" s="44"/>
      <c r="S298" s="42"/>
      <c r="U298" s="44"/>
    </row>
    <row r="299" spans="6:21" x14ac:dyDescent="0.3">
      <c r="F299" s="42"/>
      <c r="R299" s="44"/>
      <c r="S299" s="42"/>
      <c r="U299" s="44"/>
    </row>
    <row r="300" spans="6:21" x14ac:dyDescent="0.3">
      <c r="F300" s="42"/>
      <c r="R300" s="44"/>
      <c r="S300" s="42"/>
      <c r="U300" s="44"/>
    </row>
    <row r="301" spans="6:21" x14ac:dyDescent="0.3">
      <c r="F301" s="42"/>
      <c r="R301" s="44"/>
      <c r="S301" s="42"/>
      <c r="U301" s="44"/>
    </row>
    <row r="302" spans="6:21" x14ac:dyDescent="0.3">
      <c r="F302" s="42"/>
      <c r="R302" s="44"/>
      <c r="S302" s="42"/>
      <c r="U302" s="44"/>
    </row>
    <row r="303" spans="6:21" x14ac:dyDescent="0.3">
      <c r="F303" s="42"/>
      <c r="R303" s="44"/>
      <c r="S303" s="42"/>
      <c r="U303" s="44"/>
    </row>
    <row r="304" spans="6:21" x14ac:dyDescent="0.3">
      <c r="F304" s="42"/>
      <c r="R304" s="44"/>
      <c r="S304" s="42"/>
      <c r="U304" s="44"/>
    </row>
    <row r="305" spans="6:21" x14ac:dyDescent="0.3">
      <c r="F305" s="42"/>
      <c r="R305" s="44"/>
      <c r="S305" s="42"/>
      <c r="U305" s="44"/>
    </row>
    <row r="306" spans="6:21" x14ac:dyDescent="0.3">
      <c r="F306" s="42"/>
      <c r="R306" s="44"/>
      <c r="S306" s="42"/>
      <c r="U306" s="44"/>
    </row>
    <row r="307" spans="6:21" x14ac:dyDescent="0.3">
      <c r="F307" s="42"/>
      <c r="R307" s="44"/>
      <c r="S307" s="42"/>
      <c r="U307" s="44"/>
    </row>
    <row r="308" spans="6:21" x14ac:dyDescent="0.3">
      <c r="F308" s="42"/>
      <c r="R308" s="44"/>
      <c r="S308" s="42"/>
      <c r="U308" s="44"/>
    </row>
    <row r="309" spans="6:21" x14ac:dyDescent="0.3">
      <c r="F309" s="42"/>
      <c r="R309" s="44"/>
      <c r="S309" s="42"/>
      <c r="U309" s="44"/>
    </row>
    <row r="310" spans="6:21" x14ac:dyDescent="0.3">
      <c r="F310" s="42"/>
      <c r="R310" s="44"/>
      <c r="S310" s="42"/>
      <c r="U310" s="44"/>
    </row>
    <row r="311" spans="6:21" x14ac:dyDescent="0.3">
      <c r="F311" s="42"/>
      <c r="R311" s="44"/>
      <c r="S311" s="42"/>
      <c r="U311" s="44"/>
    </row>
    <row r="312" spans="6:21" x14ac:dyDescent="0.3">
      <c r="F312" s="42"/>
      <c r="R312" s="44"/>
      <c r="S312" s="42"/>
      <c r="U312" s="44"/>
    </row>
    <row r="313" spans="6:21" x14ac:dyDescent="0.3">
      <c r="F313" s="42"/>
      <c r="R313" s="44"/>
      <c r="S313" s="42"/>
      <c r="U313" s="44"/>
    </row>
    <row r="314" spans="6:21" x14ac:dyDescent="0.3">
      <c r="F314" s="42"/>
      <c r="R314" s="44"/>
      <c r="S314" s="42"/>
      <c r="U314" s="44"/>
    </row>
    <row r="315" spans="6:21" x14ac:dyDescent="0.3">
      <c r="F315" s="42"/>
      <c r="R315" s="44"/>
      <c r="S315" s="42"/>
      <c r="U315" s="44"/>
    </row>
    <row r="316" spans="6:21" x14ac:dyDescent="0.3">
      <c r="F316" s="42"/>
      <c r="R316" s="44"/>
      <c r="S316" s="42"/>
      <c r="U316" s="44"/>
    </row>
    <row r="317" spans="6:21" x14ac:dyDescent="0.3">
      <c r="F317" s="42"/>
      <c r="R317" s="44"/>
      <c r="S317" s="42"/>
      <c r="U317" s="44"/>
    </row>
    <row r="318" spans="6:21" x14ac:dyDescent="0.3">
      <c r="F318" s="42"/>
      <c r="R318" s="44"/>
      <c r="S318" s="42"/>
      <c r="U318" s="44"/>
    </row>
    <row r="319" spans="6:21" x14ac:dyDescent="0.3">
      <c r="F319" s="42"/>
      <c r="R319" s="44"/>
      <c r="S319" s="42"/>
      <c r="U319" s="44"/>
    </row>
    <row r="320" spans="6:21" x14ac:dyDescent="0.3">
      <c r="F320" s="42"/>
      <c r="R320" s="44"/>
      <c r="S320" s="42"/>
      <c r="U320" s="44"/>
    </row>
    <row r="321" spans="6:21" x14ac:dyDescent="0.3">
      <c r="F321" s="42"/>
      <c r="R321" s="44"/>
      <c r="S321" s="42"/>
      <c r="U321" s="44"/>
    </row>
    <row r="322" spans="6:21" x14ac:dyDescent="0.3">
      <c r="F322" s="42"/>
      <c r="R322" s="44"/>
      <c r="S322" s="42"/>
      <c r="U322" s="44"/>
    </row>
    <row r="323" spans="6:21" x14ac:dyDescent="0.3">
      <c r="F323" s="42"/>
      <c r="R323" s="44"/>
      <c r="S323" s="42"/>
      <c r="U323" s="44"/>
    </row>
    <row r="324" spans="6:21" x14ac:dyDescent="0.3">
      <c r="F324" s="42"/>
      <c r="R324" s="44"/>
      <c r="S324" s="42"/>
      <c r="U324" s="44"/>
    </row>
    <row r="325" spans="6:21" x14ac:dyDescent="0.3">
      <c r="F325" s="42"/>
      <c r="R325" s="44"/>
      <c r="S325" s="42"/>
      <c r="U325" s="44"/>
    </row>
    <row r="326" spans="6:21" x14ac:dyDescent="0.3">
      <c r="F326" s="42"/>
      <c r="R326" s="44"/>
      <c r="S326" s="42"/>
      <c r="U326" s="44"/>
    </row>
    <row r="327" spans="6:21" x14ac:dyDescent="0.3">
      <c r="F327" s="42"/>
      <c r="R327" s="44"/>
      <c r="S327" s="42"/>
      <c r="U327" s="44"/>
    </row>
    <row r="328" spans="6:21" x14ac:dyDescent="0.3">
      <c r="F328" s="42"/>
      <c r="R328" s="44"/>
      <c r="S328" s="42"/>
      <c r="U328" s="44"/>
    </row>
    <row r="329" spans="6:21" x14ac:dyDescent="0.3">
      <c r="F329" s="42"/>
      <c r="R329" s="44"/>
      <c r="S329" s="42"/>
      <c r="U329" s="44"/>
    </row>
    <row r="330" spans="6:21" x14ac:dyDescent="0.3">
      <c r="F330" s="42"/>
      <c r="R330" s="44"/>
      <c r="S330" s="42"/>
      <c r="U330" s="44"/>
    </row>
    <row r="331" spans="6:21" x14ac:dyDescent="0.3">
      <c r="F331" s="42"/>
      <c r="R331" s="44"/>
      <c r="S331" s="42"/>
      <c r="U331" s="44"/>
    </row>
    <row r="332" spans="6:21" x14ac:dyDescent="0.3">
      <c r="F332" s="42"/>
      <c r="R332" s="44"/>
      <c r="S332" s="42"/>
      <c r="U332" s="44"/>
    </row>
    <row r="333" spans="6:21" x14ac:dyDescent="0.3">
      <c r="F333" s="42"/>
      <c r="R333" s="44"/>
      <c r="S333" s="42"/>
      <c r="U333" s="44"/>
    </row>
    <row r="334" spans="6:21" x14ac:dyDescent="0.3">
      <c r="F334" s="42"/>
      <c r="R334" s="44"/>
      <c r="S334" s="42"/>
      <c r="U334" s="44"/>
    </row>
    <row r="335" spans="6:21" x14ac:dyDescent="0.3">
      <c r="F335" s="42"/>
      <c r="R335" s="44"/>
      <c r="S335" s="42"/>
      <c r="U335" s="44"/>
    </row>
    <row r="336" spans="6:21" x14ac:dyDescent="0.3">
      <c r="F336" s="42"/>
      <c r="R336" s="44"/>
      <c r="S336" s="42"/>
      <c r="U336" s="44"/>
    </row>
    <row r="337" spans="6:21" x14ac:dyDescent="0.3">
      <c r="F337" s="42"/>
      <c r="R337" s="44"/>
      <c r="S337" s="42"/>
      <c r="U337" s="44"/>
    </row>
    <row r="338" spans="6:21" x14ac:dyDescent="0.3">
      <c r="F338" s="42"/>
      <c r="R338" s="44"/>
      <c r="S338" s="42"/>
      <c r="U338" s="44"/>
    </row>
    <row r="339" spans="6:21" x14ac:dyDescent="0.3">
      <c r="F339" s="42"/>
      <c r="R339" s="44"/>
      <c r="S339" s="42"/>
      <c r="U339" s="44"/>
    </row>
    <row r="340" spans="6:21" x14ac:dyDescent="0.3">
      <c r="F340" s="42"/>
      <c r="R340" s="44"/>
      <c r="S340" s="42"/>
      <c r="U340" s="44"/>
    </row>
    <row r="341" spans="6:21" x14ac:dyDescent="0.3">
      <c r="F341" s="42"/>
      <c r="R341" s="44"/>
      <c r="S341" s="42"/>
      <c r="U341" s="44"/>
    </row>
    <row r="342" spans="6:21" x14ac:dyDescent="0.3">
      <c r="F342" s="42"/>
      <c r="R342" s="44"/>
      <c r="S342" s="42"/>
      <c r="U342" s="44"/>
    </row>
    <row r="343" spans="6:21" x14ac:dyDescent="0.3">
      <c r="F343" s="42"/>
      <c r="R343" s="44"/>
      <c r="S343" s="42"/>
      <c r="U343" s="44"/>
    </row>
    <row r="344" spans="6:21" x14ac:dyDescent="0.3">
      <c r="F344" s="42"/>
      <c r="R344" s="44"/>
      <c r="S344" s="42"/>
      <c r="U344" s="44"/>
    </row>
    <row r="345" spans="6:21" x14ac:dyDescent="0.3">
      <c r="F345" s="42"/>
      <c r="R345" s="44"/>
      <c r="S345" s="42"/>
      <c r="U345" s="44"/>
    </row>
    <row r="346" spans="6:21" x14ac:dyDescent="0.3">
      <c r="F346" s="42"/>
      <c r="R346" s="44"/>
      <c r="S346" s="42"/>
      <c r="U346" s="44"/>
    </row>
    <row r="347" spans="6:21" x14ac:dyDescent="0.3">
      <c r="F347" s="42"/>
      <c r="R347" s="44"/>
      <c r="S347" s="42"/>
      <c r="U347" s="44"/>
    </row>
    <row r="348" spans="6:21" x14ac:dyDescent="0.3">
      <c r="F348" s="42"/>
      <c r="R348" s="44"/>
      <c r="S348" s="42"/>
      <c r="U348" s="44"/>
    </row>
    <row r="349" spans="6:21" x14ac:dyDescent="0.3">
      <c r="F349" s="42"/>
      <c r="R349" s="44"/>
      <c r="S349" s="42"/>
      <c r="U349" s="44"/>
    </row>
    <row r="350" spans="6:21" x14ac:dyDescent="0.3">
      <c r="F350" s="42"/>
      <c r="R350" s="44"/>
      <c r="S350" s="42"/>
      <c r="U350" s="44"/>
    </row>
    <row r="351" spans="6:21" x14ac:dyDescent="0.3">
      <c r="F351" s="42"/>
      <c r="R351" s="44"/>
      <c r="S351" s="42"/>
      <c r="U351" s="44"/>
    </row>
    <row r="352" spans="6:21" x14ac:dyDescent="0.3">
      <c r="F352" s="42"/>
      <c r="R352" s="44"/>
      <c r="S352" s="42"/>
      <c r="U352" s="44"/>
    </row>
    <row r="353" spans="6:21" x14ac:dyDescent="0.3">
      <c r="F353" s="42"/>
      <c r="R353" s="44"/>
      <c r="S353" s="42"/>
      <c r="U353" s="44"/>
    </row>
    <row r="354" spans="6:21" x14ac:dyDescent="0.3">
      <c r="F354" s="42"/>
      <c r="R354" s="44"/>
      <c r="S354" s="42"/>
      <c r="U354" s="44"/>
    </row>
    <row r="355" spans="6:21" x14ac:dyDescent="0.3">
      <c r="F355" s="42"/>
      <c r="R355" s="44"/>
      <c r="S355" s="42"/>
      <c r="U355" s="44"/>
    </row>
    <row r="356" spans="6:21" x14ac:dyDescent="0.3">
      <c r="F356" s="42"/>
      <c r="R356" s="44"/>
      <c r="S356" s="42"/>
      <c r="U356" s="44"/>
    </row>
    <row r="357" spans="6:21" x14ac:dyDescent="0.3">
      <c r="F357" s="42"/>
      <c r="R357" s="44"/>
      <c r="S357" s="42"/>
      <c r="U357" s="44"/>
    </row>
    <row r="358" spans="6:21" x14ac:dyDescent="0.3">
      <c r="F358" s="42"/>
      <c r="R358" s="44"/>
      <c r="S358" s="42"/>
      <c r="U358" s="44"/>
    </row>
    <row r="359" spans="6:21" x14ac:dyDescent="0.3">
      <c r="F359" s="42"/>
      <c r="R359" s="44"/>
      <c r="S359" s="42"/>
      <c r="U359" s="44"/>
    </row>
    <row r="360" spans="6:21" x14ac:dyDescent="0.3">
      <c r="F360" s="42"/>
      <c r="R360" s="44"/>
      <c r="S360" s="42"/>
      <c r="U360" s="44"/>
    </row>
    <row r="361" spans="6:21" x14ac:dyDescent="0.3">
      <c r="F361" s="42"/>
      <c r="R361" s="44"/>
      <c r="S361" s="42"/>
      <c r="U361" s="44"/>
    </row>
    <row r="362" spans="6:21" x14ac:dyDescent="0.3">
      <c r="F362" s="42"/>
      <c r="R362" s="44"/>
      <c r="S362" s="42"/>
      <c r="U362" s="44"/>
    </row>
    <row r="363" spans="6:21" x14ac:dyDescent="0.3">
      <c r="F363" s="42"/>
      <c r="R363" s="44"/>
      <c r="S363" s="42"/>
      <c r="U363" s="44"/>
    </row>
    <row r="364" spans="6:21" x14ac:dyDescent="0.3">
      <c r="F364" s="42"/>
      <c r="R364" s="44"/>
      <c r="S364" s="42"/>
      <c r="U364" s="44"/>
    </row>
    <row r="365" spans="6:21" x14ac:dyDescent="0.3">
      <c r="F365" s="42"/>
      <c r="R365" s="44"/>
      <c r="S365" s="42"/>
      <c r="U365" s="44"/>
    </row>
    <row r="366" spans="6:21" x14ac:dyDescent="0.3">
      <c r="F366" s="42"/>
      <c r="R366" s="44"/>
      <c r="S366" s="42"/>
      <c r="U366" s="44"/>
    </row>
    <row r="367" spans="6:21" x14ac:dyDescent="0.3">
      <c r="F367" s="42"/>
      <c r="R367" s="44"/>
      <c r="S367" s="42"/>
      <c r="U367" s="44"/>
    </row>
    <row r="368" spans="6:21" x14ac:dyDescent="0.3">
      <c r="F368" s="42"/>
      <c r="R368" s="44"/>
      <c r="S368" s="42"/>
      <c r="U368" s="44"/>
    </row>
    <row r="369" spans="6:21" x14ac:dyDescent="0.3">
      <c r="F369" s="42"/>
      <c r="R369" s="44"/>
      <c r="S369" s="42"/>
      <c r="U369" s="44"/>
    </row>
    <row r="370" spans="6:21" x14ac:dyDescent="0.3">
      <c r="F370" s="42"/>
      <c r="R370" s="44"/>
      <c r="S370" s="42"/>
      <c r="U370" s="44"/>
    </row>
    <row r="371" spans="6:21" x14ac:dyDescent="0.3">
      <c r="F371" s="42"/>
      <c r="R371" s="44"/>
      <c r="S371" s="42"/>
      <c r="U371" s="44"/>
    </row>
    <row r="372" spans="6:21" x14ac:dyDescent="0.3">
      <c r="F372" s="42"/>
      <c r="R372" s="44"/>
      <c r="S372" s="42"/>
      <c r="U372" s="44"/>
    </row>
    <row r="373" spans="6:21" x14ac:dyDescent="0.3">
      <c r="F373" s="42"/>
      <c r="R373" s="44"/>
      <c r="S373" s="42"/>
      <c r="U373" s="44"/>
    </row>
    <row r="374" spans="6:21" x14ac:dyDescent="0.3">
      <c r="F374" s="42"/>
      <c r="R374" s="44"/>
      <c r="S374" s="42"/>
      <c r="U374" s="44"/>
    </row>
    <row r="375" spans="6:21" x14ac:dyDescent="0.3">
      <c r="F375" s="42"/>
      <c r="R375" s="44"/>
      <c r="S375" s="42"/>
      <c r="U375" s="44"/>
    </row>
    <row r="376" spans="6:21" x14ac:dyDescent="0.3">
      <c r="F376" s="42"/>
      <c r="R376" s="44"/>
      <c r="S376" s="42"/>
      <c r="U376" s="44"/>
    </row>
    <row r="377" spans="6:21" x14ac:dyDescent="0.3">
      <c r="F377" s="42"/>
      <c r="R377" s="44"/>
      <c r="S377" s="42"/>
      <c r="U377" s="44"/>
    </row>
    <row r="378" spans="6:21" x14ac:dyDescent="0.3">
      <c r="F378" s="42"/>
      <c r="R378" s="44"/>
      <c r="S378" s="42"/>
      <c r="U378" s="44"/>
    </row>
    <row r="379" spans="6:21" x14ac:dyDescent="0.3">
      <c r="F379" s="42"/>
      <c r="R379" s="44"/>
      <c r="S379" s="42"/>
      <c r="U379" s="44"/>
    </row>
    <row r="380" spans="6:21" x14ac:dyDescent="0.3">
      <c r="F380" s="42"/>
      <c r="R380" s="44"/>
      <c r="S380" s="42"/>
      <c r="U380" s="44"/>
    </row>
    <row r="381" spans="6:21" x14ac:dyDescent="0.3">
      <c r="F381" s="42"/>
      <c r="R381" s="44"/>
      <c r="S381" s="42"/>
      <c r="U381" s="44"/>
    </row>
    <row r="382" spans="6:21" x14ac:dyDescent="0.3">
      <c r="F382" s="42"/>
      <c r="R382" s="44"/>
      <c r="S382" s="42"/>
      <c r="U382" s="44"/>
    </row>
    <row r="383" spans="6:21" x14ac:dyDescent="0.3">
      <c r="F383" s="42"/>
      <c r="R383" s="44"/>
      <c r="S383" s="42"/>
      <c r="U383" s="44"/>
    </row>
    <row r="384" spans="6:21" x14ac:dyDescent="0.3">
      <c r="F384" s="42"/>
      <c r="R384" s="44"/>
      <c r="S384" s="42"/>
      <c r="U384" s="44"/>
    </row>
    <row r="385" spans="6:21" x14ac:dyDescent="0.3">
      <c r="F385" s="42"/>
      <c r="R385" s="44"/>
      <c r="S385" s="42"/>
      <c r="U385" s="44"/>
    </row>
    <row r="386" spans="6:21" x14ac:dyDescent="0.3">
      <c r="F386" s="42"/>
      <c r="R386" s="44"/>
      <c r="S386" s="42"/>
      <c r="U386" s="44"/>
    </row>
    <row r="387" spans="6:21" x14ac:dyDescent="0.3">
      <c r="F387" s="42"/>
      <c r="R387" s="44"/>
      <c r="S387" s="42"/>
      <c r="U387" s="44"/>
    </row>
    <row r="388" spans="6:21" x14ac:dyDescent="0.3">
      <c r="F388" s="42"/>
      <c r="R388" s="44"/>
      <c r="S388" s="42"/>
      <c r="U388" s="44"/>
    </row>
    <row r="389" spans="6:21" x14ac:dyDescent="0.3">
      <c r="F389" s="42"/>
      <c r="R389" s="44"/>
      <c r="S389" s="42"/>
      <c r="U389" s="44"/>
    </row>
    <row r="390" spans="6:21" x14ac:dyDescent="0.3">
      <c r="F390" s="42"/>
      <c r="R390" s="44"/>
      <c r="S390" s="42"/>
      <c r="U390" s="44"/>
    </row>
    <row r="391" spans="6:21" x14ac:dyDescent="0.3">
      <c r="F391" s="42"/>
      <c r="R391" s="44"/>
      <c r="S391" s="42"/>
      <c r="U391" s="44"/>
    </row>
    <row r="392" spans="6:21" x14ac:dyDescent="0.3">
      <c r="F392" s="42"/>
      <c r="R392" s="44"/>
      <c r="S392" s="42"/>
      <c r="U392" s="44"/>
    </row>
    <row r="393" spans="6:21" x14ac:dyDescent="0.3">
      <c r="F393" s="42"/>
      <c r="R393" s="44"/>
      <c r="S393" s="42"/>
      <c r="U393" s="44"/>
    </row>
    <row r="394" spans="6:21" x14ac:dyDescent="0.3">
      <c r="F394" s="42"/>
      <c r="R394" s="44"/>
      <c r="S394" s="42"/>
      <c r="U394" s="44"/>
    </row>
    <row r="395" spans="6:21" x14ac:dyDescent="0.3">
      <c r="F395" s="42"/>
      <c r="R395" s="44"/>
      <c r="S395" s="42"/>
      <c r="U395" s="44"/>
    </row>
    <row r="396" spans="6:21" x14ac:dyDescent="0.3">
      <c r="F396" s="42"/>
      <c r="R396" s="44"/>
      <c r="S396" s="42"/>
      <c r="U396" s="44"/>
    </row>
    <row r="397" spans="6:21" x14ac:dyDescent="0.3">
      <c r="F397" s="42"/>
      <c r="R397" s="44"/>
      <c r="S397" s="42"/>
      <c r="U397" s="44"/>
    </row>
    <row r="398" spans="6:21" x14ac:dyDescent="0.3">
      <c r="F398" s="42"/>
      <c r="R398" s="44"/>
      <c r="S398" s="42"/>
      <c r="U398" s="44"/>
    </row>
    <row r="399" spans="6:21" x14ac:dyDescent="0.3">
      <c r="F399" s="42"/>
      <c r="R399" s="44"/>
      <c r="S399" s="42"/>
      <c r="U399" s="44"/>
    </row>
    <row r="400" spans="6:21" x14ac:dyDescent="0.3">
      <c r="F400" s="42"/>
      <c r="R400" s="44"/>
      <c r="S400" s="42"/>
      <c r="U400" s="44"/>
    </row>
    <row r="401" spans="6:21" x14ac:dyDescent="0.3">
      <c r="F401" s="42"/>
      <c r="R401" s="44"/>
      <c r="S401" s="42"/>
      <c r="U401" s="44"/>
    </row>
    <row r="402" spans="6:21" x14ac:dyDescent="0.3">
      <c r="F402" s="42"/>
      <c r="R402" s="44"/>
      <c r="S402" s="42"/>
      <c r="U402" s="44"/>
    </row>
    <row r="403" spans="6:21" x14ac:dyDescent="0.3">
      <c r="F403" s="42"/>
      <c r="R403" s="44"/>
      <c r="S403" s="42"/>
      <c r="U403" s="44"/>
    </row>
    <row r="404" spans="6:21" x14ac:dyDescent="0.3">
      <c r="F404" s="42"/>
      <c r="R404" s="44"/>
      <c r="S404" s="42"/>
      <c r="U404" s="44"/>
    </row>
    <row r="405" spans="6:21" x14ac:dyDescent="0.3">
      <c r="F405" s="42"/>
      <c r="R405" s="44"/>
      <c r="S405" s="42"/>
      <c r="U405" s="44"/>
    </row>
    <row r="406" spans="6:21" x14ac:dyDescent="0.3">
      <c r="F406" s="42"/>
      <c r="R406" s="44"/>
      <c r="S406" s="42"/>
      <c r="U406" s="44"/>
    </row>
    <row r="407" spans="6:21" x14ac:dyDescent="0.3">
      <c r="F407" s="42"/>
      <c r="R407" s="44"/>
      <c r="S407" s="42"/>
      <c r="U407" s="44"/>
    </row>
    <row r="408" spans="6:21" x14ac:dyDescent="0.3">
      <c r="F408" s="42"/>
      <c r="R408" s="44"/>
      <c r="S408" s="42"/>
      <c r="U408" s="44"/>
    </row>
    <row r="409" spans="6:21" x14ac:dyDescent="0.3">
      <c r="F409" s="42"/>
      <c r="R409" s="44"/>
      <c r="S409" s="42"/>
      <c r="U409" s="44"/>
    </row>
    <row r="410" spans="6:21" x14ac:dyDescent="0.3">
      <c r="F410" s="42"/>
      <c r="R410" s="44"/>
      <c r="S410" s="42"/>
      <c r="U410" s="44"/>
    </row>
    <row r="411" spans="6:21" x14ac:dyDescent="0.3">
      <c r="F411" s="42"/>
      <c r="R411" s="44"/>
      <c r="S411" s="42"/>
      <c r="U411" s="44"/>
    </row>
    <row r="412" spans="6:21" x14ac:dyDescent="0.3">
      <c r="F412" s="42"/>
      <c r="R412" s="44"/>
      <c r="S412" s="42"/>
      <c r="U412" s="44"/>
    </row>
    <row r="413" spans="6:21" x14ac:dyDescent="0.3">
      <c r="F413" s="42"/>
      <c r="R413" s="44"/>
      <c r="S413" s="42"/>
      <c r="U413" s="44"/>
    </row>
    <row r="414" spans="6:21" x14ac:dyDescent="0.3">
      <c r="F414" s="42"/>
      <c r="R414" s="44"/>
      <c r="S414" s="42"/>
      <c r="U414" s="44"/>
    </row>
    <row r="415" spans="6:21" x14ac:dyDescent="0.3">
      <c r="F415" s="42"/>
      <c r="R415" s="44"/>
      <c r="S415" s="42"/>
      <c r="U415" s="44"/>
    </row>
    <row r="416" spans="6:21" x14ac:dyDescent="0.3">
      <c r="F416" s="42"/>
      <c r="R416" s="44"/>
      <c r="S416" s="42"/>
      <c r="U416" s="44"/>
    </row>
    <row r="417" spans="6:21" x14ac:dyDescent="0.3">
      <c r="F417" s="42"/>
      <c r="R417" s="44"/>
      <c r="S417" s="42"/>
      <c r="U417" s="44"/>
    </row>
    <row r="418" spans="6:21" x14ac:dyDescent="0.3">
      <c r="F418" s="42"/>
      <c r="R418" s="44"/>
      <c r="S418" s="42"/>
      <c r="U418" s="44"/>
    </row>
    <row r="419" spans="6:21" x14ac:dyDescent="0.3">
      <c r="F419" s="42"/>
      <c r="R419" s="44"/>
      <c r="S419" s="42"/>
      <c r="U419" s="44"/>
    </row>
    <row r="420" spans="6:21" x14ac:dyDescent="0.3">
      <c r="F420" s="42"/>
      <c r="R420" s="44"/>
      <c r="S420" s="42"/>
      <c r="U420" s="44"/>
    </row>
    <row r="421" spans="6:21" x14ac:dyDescent="0.3">
      <c r="F421" s="42"/>
      <c r="R421" s="44"/>
      <c r="S421" s="42"/>
      <c r="U421" s="44"/>
    </row>
    <row r="422" spans="6:21" x14ac:dyDescent="0.3">
      <c r="F422" s="42"/>
      <c r="R422" s="44"/>
      <c r="S422" s="42"/>
      <c r="U422" s="44"/>
    </row>
    <row r="423" spans="6:21" x14ac:dyDescent="0.3">
      <c r="F423" s="42"/>
      <c r="R423" s="44"/>
      <c r="S423" s="42"/>
      <c r="U423" s="44"/>
    </row>
    <row r="424" spans="6:21" x14ac:dyDescent="0.3">
      <c r="F424" s="42"/>
      <c r="R424" s="44"/>
      <c r="S424" s="42"/>
      <c r="U424" s="44"/>
    </row>
    <row r="425" spans="6:21" x14ac:dyDescent="0.3">
      <c r="F425" s="42"/>
      <c r="R425" s="44"/>
      <c r="S425" s="42"/>
      <c r="U425" s="44"/>
    </row>
    <row r="426" spans="6:21" x14ac:dyDescent="0.3">
      <c r="F426" s="42"/>
      <c r="R426" s="44"/>
      <c r="S426" s="42"/>
      <c r="U426" s="44"/>
    </row>
    <row r="427" spans="6:21" x14ac:dyDescent="0.3">
      <c r="F427" s="42"/>
      <c r="R427" s="44"/>
      <c r="S427" s="42"/>
      <c r="U427" s="44"/>
    </row>
    <row r="428" spans="6:21" x14ac:dyDescent="0.3">
      <c r="F428" s="42"/>
      <c r="R428" s="44"/>
      <c r="S428" s="42"/>
      <c r="U428" s="44"/>
    </row>
    <row r="429" spans="6:21" x14ac:dyDescent="0.3">
      <c r="F429" s="42"/>
      <c r="R429" s="44"/>
      <c r="S429" s="42"/>
      <c r="U429" s="44"/>
    </row>
    <row r="430" spans="6:21" x14ac:dyDescent="0.3">
      <c r="F430" s="42"/>
      <c r="R430" s="44"/>
      <c r="S430" s="42"/>
      <c r="U430" s="44"/>
    </row>
    <row r="431" spans="6:21" x14ac:dyDescent="0.3">
      <c r="F431" s="42"/>
      <c r="R431" s="44"/>
      <c r="S431" s="42"/>
      <c r="U431" s="44"/>
    </row>
    <row r="432" spans="6:21" x14ac:dyDescent="0.3">
      <c r="F432" s="42"/>
      <c r="R432" s="44"/>
      <c r="S432" s="42"/>
      <c r="U432" s="44"/>
    </row>
    <row r="433" spans="6:21" x14ac:dyDescent="0.3">
      <c r="F433" s="42"/>
      <c r="R433" s="44"/>
      <c r="S433" s="42"/>
      <c r="U433" s="44"/>
    </row>
    <row r="434" spans="6:21" x14ac:dyDescent="0.3">
      <c r="F434" s="42"/>
      <c r="R434" s="44"/>
      <c r="S434" s="42"/>
      <c r="U434" s="44"/>
    </row>
    <row r="435" spans="6:21" x14ac:dyDescent="0.3">
      <c r="F435" s="42"/>
      <c r="R435" s="44"/>
      <c r="S435" s="42"/>
      <c r="U435" s="44"/>
    </row>
    <row r="436" spans="6:21" x14ac:dyDescent="0.3">
      <c r="F436" s="42"/>
      <c r="R436" s="44"/>
      <c r="S436" s="42"/>
      <c r="U436" s="44"/>
    </row>
    <row r="437" spans="6:21" x14ac:dyDescent="0.3">
      <c r="F437" s="42"/>
      <c r="R437" s="44"/>
      <c r="S437" s="42"/>
      <c r="U437" s="44"/>
    </row>
    <row r="438" spans="6:21" x14ac:dyDescent="0.3">
      <c r="F438" s="42"/>
      <c r="R438" s="44"/>
      <c r="S438" s="42"/>
      <c r="U438" s="44"/>
    </row>
    <row r="439" spans="6:21" x14ac:dyDescent="0.3">
      <c r="F439" s="42"/>
      <c r="R439" s="44"/>
      <c r="S439" s="42"/>
      <c r="U439" s="44"/>
    </row>
    <row r="440" spans="6:21" x14ac:dyDescent="0.3">
      <c r="F440" s="42"/>
      <c r="R440" s="44"/>
      <c r="S440" s="42"/>
      <c r="U440" s="44"/>
    </row>
    <row r="441" spans="6:21" x14ac:dyDescent="0.3">
      <c r="F441" s="42"/>
      <c r="R441" s="44"/>
      <c r="S441" s="42"/>
      <c r="U441" s="44"/>
    </row>
    <row r="442" spans="6:21" x14ac:dyDescent="0.3">
      <c r="F442" s="42"/>
      <c r="R442" s="44"/>
      <c r="S442" s="42"/>
      <c r="U442" s="44"/>
    </row>
    <row r="443" spans="6:21" x14ac:dyDescent="0.3">
      <c r="F443" s="42"/>
      <c r="R443" s="44"/>
      <c r="S443" s="42"/>
      <c r="U443" s="44"/>
    </row>
    <row r="444" spans="6:21" x14ac:dyDescent="0.3">
      <c r="F444" s="42"/>
      <c r="R444" s="44"/>
      <c r="S444" s="42"/>
      <c r="U444" s="44"/>
    </row>
    <row r="445" spans="6:21" x14ac:dyDescent="0.3">
      <c r="F445" s="42"/>
      <c r="R445" s="44"/>
      <c r="S445" s="42"/>
      <c r="U445" s="44"/>
    </row>
    <row r="446" spans="6:21" x14ac:dyDescent="0.3">
      <c r="F446" s="42"/>
      <c r="R446" s="44"/>
      <c r="S446" s="42"/>
      <c r="U446" s="44"/>
    </row>
    <row r="447" spans="6:21" x14ac:dyDescent="0.3">
      <c r="F447" s="42"/>
      <c r="R447" s="44"/>
      <c r="S447" s="42"/>
      <c r="U447" s="44"/>
    </row>
    <row r="448" spans="6:21" x14ac:dyDescent="0.3">
      <c r="F448" s="42"/>
      <c r="R448" s="44"/>
      <c r="S448" s="42"/>
      <c r="U448" s="44"/>
    </row>
    <row r="449" spans="6:21" x14ac:dyDescent="0.3">
      <c r="F449" s="42"/>
      <c r="R449" s="44"/>
      <c r="S449" s="42"/>
      <c r="U449" s="44"/>
    </row>
    <row r="450" spans="6:21" x14ac:dyDescent="0.3">
      <c r="F450" s="42"/>
      <c r="R450" s="44"/>
      <c r="S450" s="42"/>
      <c r="U450" s="44"/>
    </row>
    <row r="451" spans="6:21" x14ac:dyDescent="0.3">
      <c r="F451" s="42"/>
      <c r="R451" s="44"/>
      <c r="S451" s="42"/>
      <c r="U451" s="44"/>
    </row>
    <row r="452" spans="6:21" x14ac:dyDescent="0.3">
      <c r="F452" s="42"/>
      <c r="R452" s="44"/>
      <c r="S452" s="42"/>
      <c r="U452" s="44"/>
    </row>
    <row r="453" spans="6:21" x14ac:dyDescent="0.3">
      <c r="F453" s="42"/>
      <c r="R453" s="44"/>
      <c r="S453" s="42"/>
      <c r="U453" s="44"/>
    </row>
    <row r="454" spans="6:21" x14ac:dyDescent="0.3">
      <c r="F454" s="42"/>
      <c r="R454" s="44"/>
      <c r="S454" s="42"/>
      <c r="U454" s="44"/>
    </row>
    <row r="455" spans="6:21" x14ac:dyDescent="0.3">
      <c r="F455" s="42"/>
      <c r="R455" s="44"/>
      <c r="S455" s="42"/>
      <c r="U455" s="44"/>
    </row>
    <row r="456" spans="6:21" x14ac:dyDescent="0.3">
      <c r="F456" s="42"/>
      <c r="R456" s="44"/>
      <c r="S456" s="42"/>
      <c r="U456" s="44"/>
    </row>
    <row r="457" spans="6:21" x14ac:dyDescent="0.3">
      <c r="F457" s="42"/>
      <c r="R457" s="44"/>
      <c r="S457" s="42"/>
      <c r="U457" s="44"/>
    </row>
    <row r="458" spans="6:21" x14ac:dyDescent="0.3">
      <c r="F458" s="42"/>
      <c r="R458" s="44"/>
      <c r="S458" s="42"/>
      <c r="U458" s="44"/>
    </row>
    <row r="459" spans="6:21" x14ac:dyDescent="0.3">
      <c r="F459" s="42"/>
      <c r="R459" s="44"/>
      <c r="S459" s="42"/>
      <c r="U459" s="44"/>
    </row>
    <row r="460" spans="6:21" x14ac:dyDescent="0.3">
      <c r="F460" s="42"/>
      <c r="R460" s="44"/>
      <c r="S460" s="42"/>
      <c r="U460" s="44"/>
    </row>
    <row r="461" spans="6:21" x14ac:dyDescent="0.3">
      <c r="F461" s="42"/>
      <c r="R461" s="44"/>
      <c r="S461" s="42"/>
      <c r="U461" s="44"/>
    </row>
    <row r="462" spans="6:21" x14ac:dyDescent="0.3">
      <c r="F462" s="42"/>
      <c r="R462" s="44"/>
      <c r="S462" s="42"/>
      <c r="U462" s="44"/>
    </row>
    <row r="463" spans="6:21" x14ac:dyDescent="0.3">
      <c r="F463" s="42"/>
      <c r="R463" s="44"/>
      <c r="S463" s="42"/>
      <c r="U463" s="44"/>
    </row>
    <row r="464" spans="6:21" x14ac:dyDescent="0.3">
      <c r="F464" s="42"/>
      <c r="R464" s="44"/>
      <c r="S464" s="42"/>
      <c r="U464" s="44"/>
    </row>
    <row r="465" spans="6:21" x14ac:dyDescent="0.3">
      <c r="F465" s="42"/>
      <c r="R465" s="44"/>
      <c r="S465" s="42"/>
      <c r="U465" s="44"/>
    </row>
    <row r="466" spans="6:21" x14ac:dyDescent="0.3">
      <c r="F466" s="42"/>
      <c r="R466" s="44"/>
      <c r="S466" s="42"/>
      <c r="U466" s="44"/>
    </row>
    <row r="467" spans="6:21" x14ac:dyDescent="0.3">
      <c r="F467" s="42"/>
      <c r="R467" s="44"/>
      <c r="S467" s="42"/>
      <c r="U467" s="44"/>
    </row>
    <row r="468" spans="6:21" x14ac:dyDescent="0.3">
      <c r="F468" s="42"/>
      <c r="R468" s="44"/>
      <c r="S468" s="42"/>
      <c r="U468" s="44"/>
    </row>
    <row r="469" spans="6:21" x14ac:dyDescent="0.3">
      <c r="F469" s="42"/>
      <c r="R469" s="44"/>
      <c r="S469" s="42"/>
      <c r="U469" s="44"/>
    </row>
    <row r="470" spans="6:21" x14ac:dyDescent="0.3">
      <c r="F470" s="42"/>
      <c r="R470" s="44"/>
      <c r="S470" s="42"/>
      <c r="U470" s="44"/>
    </row>
    <row r="471" spans="6:21" x14ac:dyDescent="0.3">
      <c r="F471" s="42"/>
      <c r="R471" s="44"/>
      <c r="S471" s="42"/>
      <c r="U471" s="44"/>
    </row>
    <row r="472" spans="6:21" x14ac:dyDescent="0.3">
      <c r="F472" s="42"/>
      <c r="R472" s="44"/>
      <c r="S472" s="42"/>
      <c r="U472" s="44"/>
    </row>
    <row r="473" spans="6:21" x14ac:dyDescent="0.3">
      <c r="F473" s="42"/>
      <c r="R473" s="44"/>
      <c r="S473" s="42"/>
      <c r="U473" s="44"/>
    </row>
    <row r="474" spans="6:21" x14ac:dyDescent="0.3">
      <c r="F474" s="42"/>
      <c r="R474" s="44"/>
      <c r="S474" s="42"/>
      <c r="U474" s="44"/>
    </row>
    <row r="475" spans="6:21" x14ac:dyDescent="0.3">
      <c r="F475" s="42"/>
      <c r="R475" s="44"/>
      <c r="S475" s="42"/>
      <c r="U475" s="44"/>
    </row>
    <row r="476" spans="6:21" x14ac:dyDescent="0.3">
      <c r="F476" s="42"/>
      <c r="R476" s="44"/>
      <c r="S476" s="42"/>
      <c r="U476" s="44"/>
    </row>
    <row r="477" spans="6:21" x14ac:dyDescent="0.3">
      <c r="F477" s="42"/>
      <c r="R477" s="44"/>
      <c r="S477" s="42"/>
      <c r="U477" s="44"/>
    </row>
    <row r="478" spans="6:21" x14ac:dyDescent="0.3">
      <c r="F478" s="42"/>
      <c r="R478" s="44"/>
      <c r="S478" s="42"/>
      <c r="U478" s="44"/>
    </row>
    <row r="479" spans="6:21" x14ac:dyDescent="0.3">
      <c r="F479" s="42"/>
      <c r="R479" s="44"/>
      <c r="S479" s="42"/>
      <c r="U479" s="44"/>
    </row>
    <row r="480" spans="6:21" x14ac:dyDescent="0.3">
      <c r="F480" s="42"/>
      <c r="R480" s="44"/>
      <c r="S480" s="42"/>
      <c r="U480" s="44"/>
    </row>
    <row r="481" spans="6:21" x14ac:dyDescent="0.3">
      <c r="F481" s="42"/>
      <c r="R481" s="44"/>
      <c r="S481" s="42"/>
      <c r="U481" s="44"/>
    </row>
    <row r="482" spans="6:21" x14ac:dyDescent="0.3">
      <c r="F482" s="42"/>
      <c r="R482" s="44"/>
      <c r="S482" s="42"/>
      <c r="U482" s="44"/>
    </row>
    <row r="483" spans="6:21" x14ac:dyDescent="0.3">
      <c r="F483" s="42"/>
      <c r="R483" s="44"/>
      <c r="S483" s="42"/>
      <c r="U483" s="44"/>
    </row>
    <row r="484" spans="6:21" x14ac:dyDescent="0.3">
      <c r="F484" s="42"/>
      <c r="R484" s="44"/>
      <c r="S484" s="42"/>
      <c r="U484" s="44"/>
    </row>
    <row r="485" spans="6:21" x14ac:dyDescent="0.3">
      <c r="F485" s="42"/>
      <c r="R485" s="44"/>
      <c r="S485" s="42"/>
      <c r="U485" s="44"/>
    </row>
    <row r="486" spans="6:21" x14ac:dyDescent="0.3">
      <c r="F486" s="42"/>
      <c r="R486" s="44"/>
      <c r="S486" s="42"/>
      <c r="U486" s="44"/>
    </row>
    <row r="487" spans="6:21" x14ac:dyDescent="0.3">
      <c r="F487" s="42"/>
      <c r="R487" s="44"/>
      <c r="S487" s="42"/>
      <c r="U487" s="44"/>
    </row>
    <row r="488" spans="6:21" x14ac:dyDescent="0.3">
      <c r="F488" s="42"/>
      <c r="R488" s="44"/>
      <c r="S488" s="42"/>
      <c r="U488" s="44"/>
    </row>
    <row r="489" spans="6:21" x14ac:dyDescent="0.3">
      <c r="F489" s="42"/>
      <c r="R489" s="44"/>
      <c r="S489" s="42"/>
      <c r="U489" s="44"/>
    </row>
    <row r="490" spans="6:21" x14ac:dyDescent="0.3">
      <c r="F490" s="42"/>
      <c r="R490" s="44"/>
      <c r="S490" s="42"/>
      <c r="U490" s="44"/>
    </row>
    <row r="491" spans="6:21" x14ac:dyDescent="0.3">
      <c r="F491" s="42"/>
      <c r="R491" s="44"/>
      <c r="S491" s="42"/>
      <c r="U491" s="44"/>
    </row>
    <row r="492" spans="6:21" x14ac:dyDescent="0.3">
      <c r="F492" s="42"/>
      <c r="R492" s="44"/>
      <c r="S492" s="42"/>
      <c r="U492" s="44"/>
    </row>
    <row r="493" spans="6:21" x14ac:dyDescent="0.3">
      <c r="F493" s="42"/>
      <c r="R493" s="44"/>
      <c r="S493" s="42"/>
      <c r="U493" s="44"/>
    </row>
    <row r="494" spans="6:21" x14ac:dyDescent="0.3">
      <c r="F494" s="42"/>
      <c r="R494" s="44"/>
      <c r="S494" s="42"/>
      <c r="U494" s="44"/>
    </row>
    <row r="495" spans="6:21" x14ac:dyDescent="0.3">
      <c r="F495" s="42"/>
      <c r="R495" s="44"/>
      <c r="S495" s="42"/>
      <c r="U495" s="44"/>
    </row>
    <row r="496" spans="6:21" x14ac:dyDescent="0.3">
      <c r="F496" s="42"/>
      <c r="R496" s="44"/>
      <c r="S496" s="42"/>
      <c r="U496" s="44"/>
    </row>
    <row r="497" spans="6:21" x14ac:dyDescent="0.3">
      <c r="F497" s="42"/>
      <c r="R497" s="44"/>
      <c r="S497" s="42"/>
      <c r="U497" s="44"/>
    </row>
    <row r="498" spans="6:21" x14ac:dyDescent="0.3">
      <c r="F498" s="42"/>
      <c r="R498" s="44"/>
      <c r="S498" s="42"/>
      <c r="U498" s="44"/>
    </row>
    <row r="499" spans="6:21" x14ac:dyDescent="0.3">
      <c r="F499" s="42"/>
      <c r="R499" s="44"/>
      <c r="S499" s="42"/>
      <c r="U499" s="44"/>
    </row>
    <row r="500" spans="6:21" x14ac:dyDescent="0.3">
      <c r="F500" s="42"/>
      <c r="R500" s="44"/>
      <c r="S500" s="42"/>
      <c r="U500" s="44"/>
    </row>
    <row r="501" spans="6:21" x14ac:dyDescent="0.3">
      <c r="F501" s="42"/>
      <c r="R501" s="44"/>
      <c r="S501" s="42"/>
      <c r="U501" s="44"/>
    </row>
    <row r="502" spans="6:21" x14ac:dyDescent="0.3">
      <c r="F502" s="42"/>
      <c r="R502" s="44"/>
      <c r="S502" s="42"/>
      <c r="U502" s="44"/>
    </row>
    <row r="503" spans="6:21" x14ac:dyDescent="0.3">
      <c r="F503" s="42"/>
      <c r="R503" s="44"/>
      <c r="S503" s="42"/>
      <c r="U503" s="44"/>
    </row>
    <row r="504" spans="6:21" x14ac:dyDescent="0.3">
      <c r="F504" s="42"/>
      <c r="R504" s="44"/>
      <c r="S504" s="42"/>
      <c r="U504" s="44"/>
    </row>
    <row r="505" spans="6:21" x14ac:dyDescent="0.3">
      <c r="F505" s="42"/>
      <c r="R505" s="44"/>
      <c r="S505" s="42"/>
      <c r="U505" s="44"/>
    </row>
    <row r="506" spans="6:21" x14ac:dyDescent="0.3">
      <c r="F506" s="42"/>
      <c r="R506" s="44"/>
      <c r="S506" s="42"/>
      <c r="U506" s="44"/>
    </row>
    <row r="507" spans="6:21" x14ac:dyDescent="0.3">
      <c r="F507" s="42"/>
      <c r="R507" s="44"/>
      <c r="S507" s="42"/>
      <c r="U507" s="44"/>
    </row>
    <row r="508" spans="6:21" x14ac:dyDescent="0.3">
      <c r="F508" s="42"/>
      <c r="R508" s="44"/>
      <c r="S508" s="42"/>
      <c r="U508" s="44"/>
    </row>
    <row r="509" spans="6:21" x14ac:dyDescent="0.3">
      <c r="F509" s="42"/>
      <c r="R509" s="44"/>
      <c r="S509" s="42"/>
      <c r="U509" s="44"/>
    </row>
    <row r="510" spans="6:21" x14ac:dyDescent="0.3">
      <c r="F510" s="42"/>
      <c r="R510" s="44"/>
      <c r="S510" s="42"/>
      <c r="U510" s="44"/>
    </row>
    <row r="511" spans="6:21" x14ac:dyDescent="0.3">
      <c r="F511" s="42"/>
      <c r="R511" s="44"/>
      <c r="S511" s="42"/>
      <c r="U511" s="44"/>
    </row>
    <row r="512" spans="6:21" x14ac:dyDescent="0.3">
      <c r="F512" s="42"/>
      <c r="R512" s="44"/>
      <c r="S512" s="42"/>
      <c r="U512" s="44"/>
    </row>
    <row r="513" spans="6:21" x14ac:dyDescent="0.3">
      <c r="F513" s="42"/>
      <c r="R513" s="44"/>
      <c r="S513" s="42"/>
      <c r="U513" s="44"/>
    </row>
    <row r="514" spans="6:21" x14ac:dyDescent="0.3">
      <c r="F514" s="42"/>
      <c r="R514" s="44"/>
      <c r="S514" s="42"/>
      <c r="U514" s="44"/>
    </row>
    <row r="515" spans="6:21" x14ac:dyDescent="0.3">
      <c r="F515" s="42"/>
      <c r="R515" s="44"/>
      <c r="S515" s="42"/>
      <c r="U515" s="44"/>
    </row>
    <row r="516" spans="6:21" x14ac:dyDescent="0.3">
      <c r="F516" s="42"/>
      <c r="R516" s="44"/>
      <c r="S516" s="42"/>
      <c r="U516" s="44"/>
    </row>
    <row r="517" spans="6:21" x14ac:dyDescent="0.3">
      <c r="F517" s="42"/>
      <c r="R517" s="44"/>
      <c r="S517" s="42"/>
      <c r="U517" s="44"/>
    </row>
    <row r="518" spans="6:21" x14ac:dyDescent="0.3">
      <c r="F518" s="42"/>
      <c r="R518" s="44"/>
      <c r="S518" s="42"/>
      <c r="U518" s="44"/>
    </row>
    <row r="519" spans="6:21" x14ac:dyDescent="0.3">
      <c r="F519" s="42"/>
      <c r="R519" s="44"/>
      <c r="S519" s="42"/>
      <c r="U519" s="44"/>
    </row>
    <row r="520" spans="6:21" x14ac:dyDescent="0.3">
      <c r="F520" s="42"/>
      <c r="R520" s="44"/>
      <c r="S520" s="42"/>
      <c r="U520" s="44"/>
    </row>
    <row r="521" spans="6:21" x14ac:dyDescent="0.3">
      <c r="F521" s="42"/>
      <c r="R521" s="44"/>
      <c r="S521" s="42"/>
      <c r="U521" s="44"/>
    </row>
    <row r="522" spans="6:21" x14ac:dyDescent="0.3">
      <c r="F522" s="42"/>
      <c r="R522" s="44"/>
      <c r="S522" s="42"/>
      <c r="U522" s="44"/>
    </row>
    <row r="523" spans="6:21" x14ac:dyDescent="0.3">
      <c r="F523" s="42"/>
      <c r="R523" s="44"/>
      <c r="S523" s="42"/>
      <c r="U523" s="44"/>
    </row>
    <row r="524" spans="6:21" x14ac:dyDescent="0.3">
      <c r="F524" s="42"/>
      <c r="R524" s="44"/>
      <c r="S524" s="42"/>
      <c r="U524" s="44"/>
    </row>
    <row r="525" spans="6:21" x14ac:dyDescent="0.3">
      <c r="F525" s="42"/>
      <c r="R525" s="44"/>
      <c r="S525" s="42"/>
      <c r="U525" s="44"/>
    </row>
    <row r="526" spans="6:21" x14ac:dyDescent="0.3">
      <c r="F526" s="42"/>
      <c r="R526" s="44"/>
      <c r="S526" s="42"/>
      <c r="U526" s="44"/>
    </row>
    <row r="527" spans="6:21" x14ac:dyDescent="0.3">
      <c r="F527" s="42"/>
      <c r="R527" s="44"/>
      <c r="S527" s="42"/>
      <c r="U527" s="44"/>
    </row>
    <row r="528" spans="6:21" x14ac:dyDescent="0.3">
      <c r="F528" s="42"/>
      <c r="R528" s="44"/>
      <c r="S528" s="42"/>
      <c r="U528" s="44"/>
    </row>
    <row r="529" spans="6:21" x14ac:dyDescent="0.3">
      <c r="F529" s="42"/>
      <c r="R529" s="44"/>
      <c r="S529" s="42"/>
      <c r="U529" s="44"/>
    </row>
    <row r="530" spans="6:21" x14ac:dyDescent="0.3">
      <c r="F530" s="42"/>
      <c r="R530" s="44"/>
      <c r="S530" s="42"/>
      <c r="U530" s="44"/>
    </row>
    <row r="531" spans="6:21" x14ac:dyDescent="0.3">
      <c r="F531" s="42"/>
      <c r="R531" s="44"/>
      <c r="S531" s="42"/>
      <c r="U531" s="44"/>
    </row>
    <row r="532" spans="6:21" x14ac:dyDescent="0.3">
      <c r="F532" s="42"/>
      <c r="R532" s="44"/>
      <c r="S532" s="42"/>
      <c r="U532" s="44"/>
    </row>
    <row r="533" spans="6:21" x14ac:dyDescent="0.3">
      <c r="F533" s="42"/>
      <c r="R533" s="44"/>
      <c r="S533" s="42"/>
      <c r="U533" s="44"/>
    </row>
    <row r="534" spans="6:21" x14ac:dyDescent="0.3">
      <c r="F534" s="42"/>
      <c r="R534" s="44"/>
      <c r="S534" s="42"/>
      <c r="U534" s="44"/>
    </row>
    <row r="535" spans="6:21" x14ac:dyDescent="0.3">
      <c r="F535" s="42"/>
      <c r="R535" s="44"/>
      <c r="S535" s="42"/>
      <c r="U535" s="44"/>
    </row>
    <row r="536" spans="6:21" x14ac:dyDescent="0.3">
      <c r="F536" s="42"/>
      <c r="R536" s="44"/>
      <c r="S536" s="42"/>
      <c r="U536" s="44"/>
    </row>
    <row r="537" spans="6:21" x14ac:dyDescent="0.3">
      <c r="F537" s="42"/>
      <c r="R537" s="44"/>
      <c r="S537" s="42"/>
      <c r="U537" s="44"/>
    </row>
    <row r="538" spans="6:21" x14ac:dyDescent="0.3">
      <c r="F538" s="42"/>
      <c r="R538" s="44"/>
      <c r="S538" s="42"/>
      <c r="U538" s="44"/>
    </row>
    <row r="539" spans="6:21" x14ac:dyDescent="0.3">
      <c r="F539" s="42"/>
      <c r="R539" s="44"/>
      <c r="S539" s="42"/>
      <c r="U539" s="44"/>
    </row>
    <row r="540" spans="6:21" x14ac:dyDescent="0.3">
      <c r="F540" s="42"/>
      <c r="R540" s="44"/>
      <c r="S540" s="42"/>
      <c r="U540" s="44"/>
    </row>
    <row r="541" spans="6:21" x14ac:dyDescent="0.3">
      <c r="F541" s="42"/>
      <c r="R541" s="44"/>
      <c r="S541" s="42"/>
      <c r="U541" s="44"/>
    </row>
    <row r="542" spans="6:21" x14ac:dyDescent="0.3">
      <c r="F542" s="42"/>
      <c r="R542" s="44"/>
      <c r="S542" s="42"/>
      <c r="U542" s="44"/>
    </row>
    <row r="543" spans="6:21" x14ac:dyDescent="0.3">
      <c r="F543" s="42"/>
      <c r="R543" s="44"/>
      <c r="S543" s="42"/>
      <c r="U543" s="44"/>
    </row>
    <row r="544" spans="6:21" x14ac:dyDescent="0.3">
      <c r="F544" s="42"/>
      <c r="R544" s="44"/>
      <c r="S544" s="42"/>
      <c r="U544" s="44"/>
    </row>
    <row r="545" spans="6:21" x14ac:dyDescent="0.3">
      <c r="F545" s="42"/>
      <c r="R545" s="44"/>
      <c r="S545" s="42"/>
      <c r="U545" s="44"/>
    </row>
    <row r="546" spans="6:21" x14ac:dyDescent="0.3">
      <c r="F546" s="42"/>
      <c r="R546" s="44"/>
      <c r="S546" s="42"/>
      <c r="U546" s="44"/>
    </row>
    <row r="547" spans="6:21" x14ac:dyDescent="0.3">
      <c r="F547" s="42"/>
      <c r="R547" s="44"/>
      <c r="S547" s="42"/>
      <c r="U547" s="44"/>
    </row>
    <row r="548" spans="6:21" x14ac:dyDescent="0.3">
      <c r="F548" s="42"/>
      <c r="R548" s="44"/>
      <c r="S548" s="42"/>
      <c r="U548" s="44"/>
    </row>
    <row r="549" spans="6:21" x14ac:dyDescent="0.3">
      <c r="F549" s="42"/>
      <c r="R549" s="44"/>
      <c r="S549" s="42"/>
      <c r="U549" s="44"/>
    </row>
    <row r="550" spans="6:21" x14ac:dyDescent="0.3">
      <c r="F550" s="42"/>
      <c r="R550" s="44"/>
      <c r="S550" s="42"/>
      <c r="U550" s="44"/>
    </row>
    <row r="551" spans="6:21" x14ac:dyDescent="0.3">
      <c r="F551" s="42"/>
      <c r="R551" s="44"/>
      <c r="S551" s="42"/>
      <c r="U551" s="44"/>
    </row>
    <row r="552" spans="6:21" x14ac:dyDescent="0.3">
      <c r="F552" s="42"/>
      <c r="R552" s="44"/>
      <c r="S552" s="42"/>
      <c r="U552" s="44"/>
    </row>
    <row r="553" spans="6:21" x14ac:dyDescent="0.3">
      <c r="F553" s="42"/>
      <c r="R553" s="44"/>
      <c r="S553" s="42"/>
      <c r="U553" s="44"/>
    </row>
    <row r="554" spans="6:21" x14ac:dyDescent="0.3">
      <c r="F554" s="42"/>
      <c r="R554" s="44"/>
      <c r="S554" s="42"/>
      <c r="U554" s="44"/>
    </row>
    <row r="555" spans="6:21" x14ac:dyDescent="0.3">
      <c r="F555" s="42"/>
      <c r="R555" s="44"/>
      <c r="S555" s="42"/>
      <c r="U555" s="44"/>
    </row>
    <row r="556" spans="6:21" x14ac:dyDescent="0.3">
      <c r="F556" s="42"/>
      <c r="R556" s="44"/>
      <c r="S556" s="42"/>
      <c r="U556" s="44"/>
    </row>
    <row r="557" spans="6:21" x14ac:dyDescent="0.3">
      <c r="F557" s="42"/>
      <c r="R557" s="44"/>
      <c r="S557" s="42"/>
      <c r="U557" s="44"/>
    </row>
    <row r="558" spans="6:21" x14ac:dyDescent="0.3">
      <c r="F558" s="42"/>
      <c r="R558" s="44"/>
      <c r="S558" s="42"/>
      <c r="U558" s="44"/>
    </row>
    <row r="559" spans="6:21" x14ac:dyDescent="0.3">
      <c r="F559" s="42"/>
      <c r="R559" s="44"/>
      <c r="S559" s="42"/>
      <c r="U559" s="44"/>
    </row>
    <row r="560" spans="6:21" x14ac:dyDescent="0.3">
      <c r="F560" s="42"/>
      <c r="R560" s="44"/>
      <c r="S560" s="42"/>
      <c r="U560" s="44"/>
    </row>
    <row r="561" spans="6:21" x14ac:dyDescent="0.3">
      <c r="F561" s="42"/>
      <c r="R561" s="44"/>
      <c r="S561" s="42"/>
      <c r="U561" s="44"/>
    </row>
    <row r="562" spans="6:21" x14ac:dyDescent="0.3">
      <c r="F562" s="42"/>
      <c r="R562" s="44"/>
      <c r="S562" s="42"/>
      <c r="U562" s="44"/>
    </row>
    <row r="563" spans="6:21" x14ac:dyDescent="0.3">
      <c r="F563" s="42"/>
      <c r="R563" s="44"/>
      <c r="S563" s="42"/>
      <c r="U563" s="44"/>
    </row>
    <row r="564" spans="6:21" x14ac:dyDescent="0.3">
      <c r="F564" s="42"/>
      <c r="R564" s="44"/>
      <c r="S564" s="42"/>
      <c r="U564" s="44"/>
    </row>
    <row r="565" spans="6:21" x14ac:dyDescent="0.3">
      <c r="F565" s="42"/>
      <c r="R565" s="44"/>
      <c r="S565" s="42"/>
      <c r="U565" s="44"/>
    </row>
    <row r="566" spans="6:21" x14ac:dyDescent="0.3">
      <c r="F566" s="42"/>
      <c r="R566" s="44"/>
      <c r="S566" s="42"/>
      <c r="U566" s="44"/>
    </row>
    <row r="567" spans="6:21" x14ac:dyDescent="0.3">
      <c r="F567" s="42"/>
      <c r="R567" s="44"/>
      <c r="S567" s="42"/>
      <c r="U567" s="44"/>
    </row>
    <row r="568" spans="6:21" x14ac:dyDescent="0.3">
      <c r="F568" s="42"/>
      <c r="R568" s="44"/>
      <c r="S568" s="42"/>
      <c r="U568" s="44"/>
    </row>
    <row r="569" spans="6:21" x14ac:dyDescent="0.3">
      <c r="F569" s="42"/>
      <c r="R569" s="44"/>
      <c r="S569" s="42"/>
      <c r="U569" s="44"/>
    </row>
    <row r="570" spans="6:21" x14ac:dyDescent="0.3">
      <c r="F570" s="42"/>
      <c r="R570" s="44"/>
      <c r="S570" s="42"/>
      <c r="U570" s="44"/>
    </row>
    <row r="571" spans="6:21" x14ac:dyDescent="0.3">
      <c r="F571" s="42"/>
      <c r="R571" s="44"/>
      <c r="S571" s="42"/>
      <c r="U571" s="44"/>
    </row>
    <row r="572" spans="6:21" x14ac:dyDescent="0.3">
      <c r="F572" s="42"/>
      <c r="R572" s="44"/>
      <c r="S572" s="42"/>
      <c r="U572" s="44"/>
    </row>
    <row r="573" spans="6:21" x14ac:dyDescent="0.3">
      <c r="F573" s="42"/>
      <c r="R573" s="44"/>
      <c r="S573" s="42"/>
      <c r="U573" s="44"/>
    </row>
    <row r="574" spans="6:21" x14ac:dyDescent="0.3">
      <c r="F574" s="42"/>
      <c r="R574" s="44"/>
      <c r="S574" s="42"/>
      <c r="U574" s="44"/>
    </row>
    <row r="575" spans="6:21" x14ac:dyDescent="0.3">
      <c r="F575" s="42"/>
      <c r="R575" s="44"/>
      <c r="S575" s="42"/>
      <c r="U575" s="44"/>
    </row>
    <row r="576" spans="6:21" x14ac:dyDescent="0.3">
      <c r="F576" s="42"/>
      <c r="R576" s="44"/>
      <c r="S576" s="42"/>
      <c r="U576" s="44"/>
    </row>
    <row r="577" spans="6:21" x14ac:dyDescent="0.3">
      <c r="F577" s="42"/>
      <c r="R577" s="44"/>
      <c r="S577" s="42"/>
      <c r="U577" s="44"/>
    </row>
    <row r="578" spans="6:21" x14ac:dyDescent="0.3">
      <c r="F578" s="42"/>
      <c r="R578" s="44"/>
      <c r="S578" s="42"/>
      <c r="U578" s="44"/>
    </row>
    <row r="579" spans="6:21" x14ac:dyDescent="0.3">
      <c r="F579" s="42"/>
      <c r="R579" s="44"/>
      <c r="S579" s="42"/>
      <c r="U579" s="44"/>
    </row>
    <row r="580" spans="6:21" x14ac:dyDescent="0.3">
      <c r="F580" s="42"/>
      <c r="R580" s="44"/>
      <c r="S580" s="42"/>
      <c r="U580" s="44"/>
    </row>
    <row r="581" spans="6:21" x14ac:dyDescent="0.3">
      <c r="F581" s="42"/>
      <c r="R581" s="44"/>
      <c r="S581" s="42"/>
      <c r="U581" s="44"/>
    </row>
    <row r="582" spans="6:21" x14ac:dyDescent="0.3">
      <c r="F582" s="42"/>
      <c r="R582" s="44"/>
      <c r="S582" s="42"/>
      <c r="U582" s="44"/>
    </row>
    <row r="583" spans="6:21" x14ac:dyDescent="0.3">
      <c r="F583" s="42"/>
      <c r="R583" s="44"/>
      <c r="S583" s="42"/>
      <c r="U583" s="44"/>
    </row>
    <row r="584" spans="6:21" x14ac:dyDescent="0.3">
      <c r="F584" s="42"/>
      <c r="R584" s="44"/>
      <c r="S584" s="42"/>
      <c r="U584" s="44"/>
    </row>
    <row r="585" spans="6:21" x14ac:dyDescent="0.3">
      <c r="F585" s="42"/>
      <c r="R585" s="44"/>
      <c r="S585" s="42"/>
      <c r="U585" s="44"/>
    </row>
    <row r="586" spans="6:21" x14ac:dyDescent="0.3">
      <c r="F586" s="42"/>
      <c r="R586" s="44"/>
      <c r="S586" s="42"/>
      <c r="U586" s="44"/>
    </row>
    <row r="587" spans="6:21" x14ac:dyDescent="0.3">
      <c r="F587" s="42"/>
      <c r="R587" s="44"/>
      <c r="S587" s="42"/>
      <c r="U587" s="44"/>
    </row>
    <row r="588" spans="6:21" x14ac:dyDescent="0.3">
      <c r="F588" s="42"/>
      <c r="R588" s="44"/>
      <c r="S588" s="42"/>
      <c r="U588" s="44"/>
    </row>
    <row r="589" spans="6:21" x14ac:dyDescent="0.3">
      <c r="F589" s="42"/>
      <c r="R589" s="44"/>
      <c r="S589" s="42"/>
      <c r="U589" s="44"/>
    </row>
    <row r="590" spans="6:21" x14ac:dyDescent="0.3">
      <c r="F590" s="42"/>
      <c r="R590" s="44"/>
      <c r="S590" s="42"/>
      <c r="U590" s="44"/>
    </row>
    <row r="591" spans="6:21" x14ac:dyDescent="0.3">
      <c r="F591" s="42"/>
      <c r="R591" s="44"/>
      <c r="S591" s="42"/>
      <c r="U591" s="44"/>
    </row>
    <row r="592" spans="6:21" x14ac:dyDescent="0.3">
      <c r="F592" s="42"/>
      <c r="R592" s="44"/>
      <c r="S592" s="42"/>
      <c r="U592" s="44"/>
    </row>
    <row r="593" spans="6:21" x14ac:dyDescent="0.3">
      <c r="F593" s="42"/>
      <c r="R593" s="44"/>
      <c r="S593" s="42"/>
      <c r="U593" s="44"/>
    </row>
    <row r="594" spans="6:21" x14ac:dyDescent="0.3">
      <c r="F594" s="42"/>
      <c r="R594" s="44"/>
      <c r="S594" s="42"/>
      <c r="U594" s="44"/>
    </row>
    <row r="595" spans="6:21" x14ac:dyDescent="0.3">
      <c r="F595" s="42"/>
      <c r="R595" s="44"/>
      <c r="S595" s="42"/>
      <c r="U595" s="44"/>
    </row>
    <row r="596" spans="6:21" x14ac:dyDescent="0.3">
      <c r="F596" s="42"/>
      <c r="R596" s="44"/>
      <c r="S596" s="42"/>
      <c r="U596" s="44"/>
    </row>
    <row r="597" spans="6:21" x14ac:dyDescent="0.3">
      <c r="F597" s="42"/>
      <c r="R597" s="44"/>
      <c r="S597" s="42"/>
      <c r="U597" s="44"/>
    </row>
    <row r="598" spans="6:21" x14ac:dyDescent="0.3">
      <c r="F598" s="42"/>
      <c r="R598" s="44"/>
      <c r="S598" s="42"/>
      <c r="U598" s="44"/>
    </row>
    <row r="599" spans="6:21" x14ac:dyDescent="0.3">
      <c r="F599" s="42"/>
      <c r="R599" s="44"/>
      <c r="S599" s="42"/>
      <c r="U599" s="44"/>
    </row>
    <row r="600" spans="6:21" x14ac:dyDescent="0.3">
      <c r="F600" s="42"/>
      <c r="R600" s="44"/>
      <c r="S600" s="42"/>
      <c r="U600" s="44"/>
    </row>
    <row r="601" spans="6:21" x14ac:dyDescent="0.3">
      <c r="F601" s="42"/>
      <c r="R601" s="44"/>
      <c r="S601" s="42"/>
      <c r="U601" s="44"/>
    </row>
    <row r="602" spans="6:21" x14ac:dyDescent="0.3">
      <c r="F602" s="42"/>
      <c r="R602" s="44"/>
      <c r="S602" s="42"/>
      <c r="U602" s="44"/>
    </row>
    <row r="603" spans="6:21" x14ac:dyDescent="0.3">
      <c r="F603" s="42"/>
      <c r="R603" s="44"/>
      <c r="S603" s="42"/>
      <c r="U603" s="44"/>
    </row>
    <row r="604" spans="6:21" x14ac:dyDescent="0.3">
      <c r="F604" s="42"/>
      <c r="R604" s="44"/>
      <c r="S604" s="42"/>
      <c r="U604" s="44"/>
    </row>
    <row r="605" spans="6:21" x14ac:dyDescent="0.3">
      <c r="F605" s="42"/>
      <c r="R605" s="44"/>
      <c r="S605" s="42"/>
      <c r="U605" s="44"/>
    </row>
    <row r="606" spans="6:21" x14ac:dyDescent="0.3">
      <c r="F606" s="42"/>
      <c r="R606" s="44"/>
      <c r="S606" s="42"/>
      <c r="U606" s="44"/>
    </row>
    <row r="607" spans="6:21" x14ac:dyDescent="0.3">
      <c r="F607" s="42"/>
      <c r="R607" s="44"/>
      <c r="S607" s="42"/>
      <c r="U607" s="44"/>
    </row>
    <row r="608" spans="6:21" x14ac:dyDescent="0.3">
      <c r="F608" s="42"/>
      <c r="R608" s="44"/>
      <c r="S608" s="42"/>
      <c r="U608" s="44"/>
    </row>
    <row r="609" spans="6:21" x14ac:dyDescent="0.3">
      <c r="F609" s="42"/>
      <c r="R609" s="44"/>
      <c r="S609" s="42"/>
      <c r="U609" s="44"/>
    </row>
    <row r="610" spans="6:21" x14ac:dyDescent="0.3">
      <c r="F610" s="42"/>
      <c r="R610" s="44"/>
      <c r="S610" s="42"/>
      <c r="U610" s="44"/>
    </row>
    <row r="611" spans="6:21" x14ac:dyDescent="0.3">
      <c r="F611" s="42"/>
      <c r="R611" s="44"/>
      <c r="S611" s="42"/>
      <c r="U611" s="44"/>
    </row>
    <row r="612" spans="6:21" x14ac:dyDescent="0.3">
      <c r="F612" s="42"/>
      <c r="R612" s="44"/>
      <c r="S612" s="42"/>
      <c r="U612" s="44"/>
    </row>
    <row r="613" spans="6:21" x14ac:dyDescent="0.3">
      <c r="F613" s="42"/>
      <c r="R613" s="44"/>
      <c r="S613" s="42"/>
      <c r="U613" s="44"/>
    </row>
    <row r="614" spans="6:21" x14ac:dyDescent="0.3">
      <c r="F614" s="42"/>
      <c r="R614" s="44"/>
      <c r="S614" s="42"/>
      <c r="U614" s="44"/>
    </row>
    <row r="615" spans="6:21" x14ac:dyDescent="0.3">
      <c r="F615" s="42"/>
      <c r="R615" s="44"/>
      <c r="S615" s="42"/>
      <c r="U615" s="44"/>
    </row>
    <row r="616" spans="6:21" x14ac:dyDescent="0.3">
      <c r="F616" s="42"/>
      <c r="R616" s="44"/>
      <c r="S616" s="42"/>
      <c r="U616" s="44"/>
    </row>
    <row r="617" spans="6:21" x14ac:dyDescent="0.3">
      <c r="F617" s="42"/>
      <c r="R617" s="44"/>
      <c r="S617" s="42"/>
      <c r="U617" s="44"/>
    </row>
    <row r="618" spans="6:21" x14ac:dyDescent="0.3">
      <c r="F618" s="42"/>
      <c r="R618" s="44"/>
      <c r="S618" s="42"/>
      <c r="U618" s="44"/>
    </row>
    <row r="619" spans="6:21" x14ac:dyDescent="0.3">
      <c r="F619" s="42"/>
      <c r="R619" s="44"/>
      <c r="S619" s="42"/>
      <c r="U619" s="44"/>
    </row>
    <row r="620" spans="6:21" x14ac:dyDescent="0.3">
      <c r="F620" s="42"/>
      <c r="R620" s="44"/>
      <c r="S620" s="42"/>
      <c r="U620" s="44"/>
    </row>
    <row r="621" spans="6:21" x14ac:dyDescent="0.3">
      <c r="F621" s="42"/>
      <c r="R621" s="44"/>
      <c r="S621" s="42"/>
      <c r="U621" s="44"/>
    </row>
    <row r="622" spans="6:21" x14ac:dyDescent="0.3">
      <c r="F622" s="42"/>
      <c r="R622" s="44"/>
      <c r="S622" s="42"/>
      <c r="U622" s="44"/>
    </row>
    <row r="623" spans="6:21" x14ac:dyDescent="0.3">
      <c r="F623" s="42"/>
      <c r="R623" s="44"/>
      <c r="S623" s="42"/>
      <c r="U623" s="44"/>
    </row>
    <row r="624" spans="6:21" x14ac:dyDescent="0.3">
      <c r="F624" s="42"/>
      <c r="R624" s="44"/>
      <c r="S624" s="42"/>
      <c r="U624" s="44"/>
    </row>
    <row r="625" spans="6:21" x14ac:dyDescent="0.3">
      <c r="F625" s="42"/>
      <c r="R625" s="44"/>
      <c r="S625" s="42"/>
      <c r="U625" s="44"/>
    </row>
    <row r="626" spans="6:21" x14ac:dyDescent="0.3">
      <c r="F626" s="42"/>
      <c r="R626" s="44"/>
      <c r="S626" s="42"/>
      <c r="U626" s="44"/>
    </row>
    <row r="627" spans="6:21" x14ac:dyDescent="0.3">
      <c r="F627" s="42"/>
      <c r="R627" s="44"/>
      <c r="S627" s="42"/>
      <c r="U627" s="44"/>
    </row>
    <row r="628" spans="6:21" x14ac:dyDescent="0.3">
      <c r="F628" s="42"/>
      <c r="R628" s="44"/>
      <c r="S628" s="42"/>
      <c r="U628" s="44"/>
    </row>
    <row r="629" spans="6:21" x14ac:dyDescent="0.3">
      <c r="F629" s="42"/>
      <c r="R629" s="44"/>
      <c r="S629" s="42"/>
      <c r="U629" s="44"/>
    </row>
    <row r="630" spans="6:21" x14ac:dyDescent="0.3">
      <c r="F630" s="42"/>
      <c r="R630" s="44"/>
      <c r="S630" s="42"/>
      <c r="U630" s="44"/>
    </row>
    <row r="631" spans="6:21" x14ac:dyDescent="0.3">
      <c r="F631" s="42"/>
      <c r="R631" s="44"/>
      <c r="S631" s="42"/>
      <c r="U631" s="44"/>
    </row>
    <row r="632" spans="6:21" x14ac:dyDescent="0.3">
      <c r="F632" s="42"/>
      <c r="R632" s="44"/>
      <c r="S632" s="42"/>
      <c r="U632" s="44"/>
    </row>
    <row r="633" spans="6:21" x14ac:dyDescent="0.3">
      <c r="F633" s="42"/>
      <c r="R633" s="44"/>
      <c r="S633" s="42"/>
      <c r="U633" s="44"/>
    </row>
    <row r="634" spans="6:21" x14ac:dyDescent="0.3">
      <c r="F634" s="42"/>
      <c r="R634" s="44"/>
      <c r="S634" s="42"/>
      <c r="U634" s="44"/>
    </row>
    <row r="635" spans="6:21" x14ac:dyDescent="0.3">
      <c r="F635" s="42"/>
      <c r="R635" s="44"/>
      <c r="S635" s="42"/>
      <c r="U635" s="44"/>
    </row>
    <row r="636" spans="6:21" x14ac:dyDescent="0.3">
      <c r="F636" s="42"/>
      <c r="R636" s="44"/>
      <c r="S636" s="42"/>
      <c r="U636" s="44"/>
    </row>
    <row r="637" spans="6:21" x14ac:dyDescent="0.3">
      <c r="F637" s="42"/>
      <c r="R637" s="44"/>
      <c r="S637" s="42"/>
      <c r="U637" s="44"/>
    </row>
    <row r="638" spans="6:21" x14ac:dyDescent="0.3">
      <c r="F638" s="42"/>
      <c r="R638" s="44"/>
      <c r="S638" s="42"/>
      <c r="U638" s="44"/>
    </row>
    <row r="639" spans="6:21" x14ac:dyDescent="0.3">
      <c r="F639" s="42"/>
      <c r="R639" s="44"/>
      <c r="S639" s="42"/>
      <c r="U639" s="44"/>
    </row>
    <row r="640" spans="6:21" x14ac:dyDescent="0.3">
      <c r="F640" s="42"/>
      <c r="R640" s="44"/>
      <c r="S640" s="42"/>
      <c r="U640" s="44"/>
    </row>
    <row r="641" spans="6:21" x14ac:dyDescent="0.3">
      <c r="F641" s="42"/>
      <c r="R641" s="44"/>
      <c r="S641" s="42"/>
      <c r="U641" s="44"/>
    </row>
    <row r="642" spans="6:21" x14ac:dyDescent="0.3">
      <c r="F642" s="42"/>
      <c r="R642" s="44"/>
      <c r="S642" s="42"/>
      <c r="U642" s="44"/>
    </row>
    <row r="643" spans="6:21" x14ac:dyDescent="0.3">
      <c r="F643" s="42"/>
      <c r="R643" s="44"/>
      <c r="S643" s="42"/>
      <c r="U643" s="44"/>
    </row>
    <row r="644" spans="6:21" x14ac:dyDescent="0.3">
      <c r="F644" s="42"/>
      <c r="R644" s="44"/>
      <c r="S644" s="42"/>
      <c r="U644" s="44"/>
    </row>
    <row r="645" spans="6:21" x14ac:dyDescent="0.3">
      <c r="F645" s="42"/>
      <c r="R645" s="44"/>
      <c r="S645" s="42"/>
      <c r="U645" s="44"/>
    </row>
    <row r="646" spans="6:21" x14ac:dyDescent="0.3">
      <c r="F646" s="42"/>
      <c r="R646" s="44"/>
      <c r="S646" s="42"/>
      <c r="U646" s="44"/>
    </row>
    <row r="647" spans="6:21" x14ac:dyDescent="0.3">
      <c r="F647" s="42"/>
      <c r="R647" s="44"/>
      <c r="S647" s="42"/>
      <c r="U647" s="44"/>
    </row>
    <row r="648" spans="6:21" x14ac:dyDescent="0.3">
      <c r="F648" s="42"/>
      <c r="R648" s="44"/>
      <c r="S648" s="42"/>
      <c r="U648" s="44"/>
    </row>
    <row r="649" spans="6:21" x14ac:dyDescent="0.3">
      <c r="F649" s="42"/>
      <c r="R649" s="44"/>
      <c r="S649" s="42"/>
      <c r="U649" s="44"/>
    </row>
    <row r="650" spans="6:21" x14ac:dyDescent="0.3">
      <c r="F650" s="42"/>
      <c r="R650" s="44"/>
      <c r="S650" s="42"/>
      <c r="U650" s="44"/>
    </row>
    <row r="651" spans="6:21" x14ac:dyDescent="0.3">
      <c r="F651" s="42"/>
      <c r="R651" s="44"/>
      <c r="S651" s="42"/>
      <c r="U651" s="44"/>
    </row>
    <row r="652" spans="6:21" x14ac:dyDescent="0.3">
      <c r="F652" s="42"/>
      <c r="R652" s="44"/>
      <c r="S652" s="42"/>
      <c r="U652" s="44"/>
    </row>
    <row r="653" spans="6:21" x14ac:dyDescent="0.3">
      <c r="F653" s="42"/>
      <c r="R653" s="44"/>
      <c r="S653" s="42"/>
      <c r="U653" s="44"/>
    </row>
    <row r="654" spans="6:21" x14ac:dyDescent="0.3">
      <c r="F654" s="42"/>
      <c r="R654" s="44"/>
      <c r="S654" s="42"/>
      <c r="U654" s="44"/>
    </row>
    <row r="655" spans="6:21" x14ac:dyDescent="0.3">
      <c r="F655" s="42"/>
      <c r="R655" s="44"/>
      <c r="S655" s="42"/>
      <c r="U655" s="44"/>
    </row>
    <row r="656" spans="6:21" x14ac:dyDescent="0.3">
      <c r="F656" s="42"/>
      <c r="R656" s="44"/>
      <c r="S656" s="42"/>
      <c r="U656" s="44"/>
    </row>
    <row r="657" spans="6:21" x14ac:dyDescent="0.3">
      <c r="F657" s="42"/>
      <c r="R657" s="44"/>
      <c r="S657" s="42"/>
      <c r="U657" s="44"/>
    </row>
    <row r="658" spans="6:21" x14ac:dyDescent="0.3">
      <c r="F658" s="42"/>
      <c r="R658" s="44"/>
      <c r="S658" s="42"/>
      <c r="U658" s="44"/>
    </row>
    <row r="659" spans="6:21" x14ac:dyDescent="0.3">
      <c r="F659" s="42"/>
      <c r="R659" s="44"/>
      <c r="S659" s="42"/>
      <c r="U659" s="44"/>
    </row>
    <row r="660" spans="6:21" x14ac:dyDescent="0.3">
      <c r="F660" s="42"/>
      <c r="R660" s="44"/>
      <c r="S660" s="42"/>
      <c r="U660" s="44"/>
    </row>
    <row r="661" spans="6:21" x14ac:dyDescent="0.3">
      <c r="F661" s="42"/>
      <c r="R661" s="44"/>
      <c r="S661" s="42"/>
      <c r="U661" s="44"/>
    </row>
    <row r="662" spans="6:21" x14ac:dyDescent="0.3">
      <c r="F662" s="42"/>
      <c r="R662" s="44"/>
      <c r="S662" s="42"/>
      <c r="U662" s="44"/>
    </row>
    <row r="663" spans="6:21" x14ac:dyDescent="0.3">
      <c r="F663" s="42"/>
      <c r="R663" s="44"/>
      <c r="S663" s="42"/>
      <c r="U663" s="44"/>
    </row>
    <row r="664" spans="6:21" x14ac:dyDescent="0.3">
      <c r="F664" s="42"/>
      <c r="R664" s="44"/>
      <c r="S664" s="42"/>
      <c r="U664" s="44"/>
    </row>
    <row r="665" spans="6:21" x14ac:dyDescent="0.3">
      <c r="F665" s="42"/>
      <c r="R665" s="44"/>
      <c r="S665" s="42"/>
      <c r="U665" s="44"/>
    </row>
    <row r="666" spans="6:21" x14ac:dyDescent="0.3">
      <c r="F666" s="42"/>
      <c r="R666" s="44"/>
      <c r="S666" s="42"/>
      <c r="U666" s="44"/>
    </row>
    <row r="667" spans="6:21" x14ac:dyDescent="0.3">
      <c r="F667" s="42"/>
      <c r="R667" s="44"/>
      <c r="S667" s="42"/>
      <c r="U667" s="44"/>
    </row>
    <row r="668" spans="6:21" x14ac:dyDescent="0.3">
      <c r="F668" s="42"/>
      <c r="R668" s="44"/>
      <c r="S668" s="42"/>
      <c r="U668" s="44"/>
    </row>
    <row r="669" spans="6:21" x14ac:dyDescent="0.3">
      <c r="F669" s="42"/>
      <c r="R669" s="44"/>
      <c r="S669" s="42"/>
      <c r="U669" s="44"/>
    </row>
    <row r="670" spans="6:21" x14ac:dyDescent="0.3">
      <c r="F670" s="42"/>
      <c r="R670" s="44"/>
      <c r="S670" s="42"/>
      <c r="U670" s="44"/>
    </row>
    <row r="671" spans="6:21" x14ac:dyDescent="0.3">
      <c r="F671" s="42"/>
      <c r="R671" s="44"/>
      <c r="S671" s="42"/>
      <c r="U671" s="44"/>
    </row>
    <row r="672" spans="6:21" x14ac:dyDescent="0.3">
      <c r="F672" s="42"/>
      <c r="R672" s="44"/>
      <c r="S672" s="42"/>
      <c r="U672" s="44"/>
    </row>
    <row r="673" spans="6:21" x14ac:dyDescent="0.3">
      <c r="F673" s="42"/>
      <c r="R673" s="44"/>
      <c r="S673" s="42"/>
      <c r="U673" s="44"/>
    </row>
    <row r="674" spans="6:21" x14ac:dyDescent="0.3">
      <c r="F674" s="42"/>
      <c r="R674" s="44"/>
      <c r="S674" s="42"/>
      <c r="U674" s="44"/>
    </row>
    <row r="675" spans="6:21" x14ac:dyDescent="0.3">
      <c r="F675" s="42"/>
      <c r="R675" s="44"/>
      <c r="S675" s="42"/>
      <c r="U675" s="44"/>
    </row>
    <row r="676" spans="6:21" x14ac:dyDescent="0.3">
      <c r="F676" s="42"/>
      <c r="R676" s="44"/>
      <c r="S676" s="42"/>
      <c r="U676" s="44"/>
    </row>
    <row r="677" spans="6:21" x14ac:dyDescent="0.3">
      <c r="F677" s="42"/>
      <c r="R677" s="44"/>
      <c r="S677" s="42"/>
      <c r="U677" s="44"/>
    </row>
    <row r="678" spans="6:21" x14ac:dyDescent="0.3">
      <c r="F678" s="42"/>
      <c r="R678" s="44"/>
      <c r="S678" s="42"/>
      <c r="U678" s="44"/>
    </row>
    <row r="679" spans="6:21" x14ac:dyDescent="0.3">
      <c r="F679" s="42"/>
      <c r="R679" s="44"/>
      <c r="S679" s="42"/>
      <c r="U679" s="44"/>
    </row>
    <row r="680" spans="6:21" x14ac:dyDescent="0.3">
      <c r="F680" s="42"/>
      <c r="R680" s="44"/>
      <c r="S680" s="42"/>
      <c r="U680" s="44"/>
    </row>
    <row r="681" spans="6:21" x14ac:dyDescent="0.3">
      <c r="F681" s="42"/>
      <c r="R681" s="44"/>
      <c r="S681" s="42"/>
      <c r="U681" s="44"/>
    </row>
    <row r="682" spans="6:21" x14ac:dyDescent="0.3">
      <c r="F682" s="42"/>
      <c r="R682" s="44"/>
      <c r="S682" s="42"/>
      <c r="U682" s="44"/>
    </row>
    <row r="683" spans="6:21" x14ac:dyDescent="0.3">
      <c r="F683" s="42"/>
      <c r="R683" s="44"/>
      <c r="S683" s="42"/>
      <c r="U683" s="44"/>
    </row>
    <row r="684" spans="6:21" x14ac:dyDescent="0.3">
      <c r="F684" s="42"/>
      <c r="R684" s="44"/>
      <c r="S684" s="42"/>
      <c r="U684" s="44"/>
    </row>
    <row r="685" spans="6:21" x14ac:dyDescent="0.3">
      <c r="F685" s="42"/>
      <c r="R685" s="44"/>
      <c r="S685" s="42"/>
      <c r="U685" s="44"/>
    </row>
    <row r="686" spans="6:21" x14ac:dyDescent="0.3">
      <c r="F686" s="42"/>
      <c r="R686" s="44"/>
      <c r="S686" s="42"/>
      <c r="U686" s="44"/>
    </row>
    <row r="687" spans="6:21" x14ac:dyDescent="0.3">
      <c r="F687" s="42"/>
      <c r="R687" s="44"/>
      <c r="S687" s="42"/>
      <c r="U687" s="44"/>
    </row>
    <row r="688" spans="6:21" x14ac:dyDescent="0.3">
      <c r="F688" s="42"/>
      <c r="R688" s="44"/>
      <c r="S688" s="42"/>
      <c r="U688" s="44"/>
    </row>
    <row r="689" spans="6:21" x14ac:dyDescent="0.3">
      <c r="F689" s="42"/>
      <c r="R689" s="44"/>
      <c r="S689" s="42"/>
      <c r="U689" s="44"/>
    </row>
    <row r="690" spans="6:21" x14ac:dyDescent="0.3">
      <c r="F690" s="42"/>
      <c r="R690" s="44"/>
      <c r="S690" s="42"/>
      <c r="U690" s="44"/>
    </row>
    <row r="691" spans="6:21" x14ac:dyDescent="0.3">
      <c r="F691" s="42"/>
      <c r="R691" s="44"/>
      <c r="S691" s="42"/>
      <c r="U691" s="44"/>
    </row>
    <row r="692" spans="6:21" x14ac:dyDescent="0.3">
      <c r="F692" s="42"/>
      <c r="R692" s="44"/>
      <c r="S692" s="42"/>
      <c r="U692" s="44"/>
    </row>
    <row r="693" spans="6:21" x14ac:dyDescent="0.3">
      <c r="F693" s="42"/>
      <c r="R693" s="44"/>
      <c r="S693" s="42"/>
      <c r="U693" s="44"/>
    </row>
    <row r="694" spans="6:21" x14ac:dyDescent="0.3">
      <c r="F694" s="42"/>
      <c r="R694" s="44"/>
      <c r="S694" s="42"/>
      <c r="U694" s="44"/>
    </row>
    <row r="695" spans="6:21" x14ac:dyDescent="0.3">
      <c r="F695" s="42"/>
      <c r="R695" s="44"/>
      <c r="S695" s="42"/>
      <c r="U695" s="44"/>
    </row>
    <row r="696" spans="6:21" x14ac:dyDescent="0.3">
      <c r="F696" s="42"/>
      <c r="R696" s="44"/>
      <c r="S696" s="42"/>
      <c r="U696" s="44"/>
    </row>
    <row r="697" spans="6:21" x14ac:dyDescent="0.3">
      <c r="F697" s="42"/>
      <c r="R697" s="44"/>
      <c r="S697" s="42"/>
      <c r="U697" s="44"/>
    </row>
    <row r="698" spans="6:21" x14ac:dyDescent="0.3">
      <c r="F698" s="42"/>
      <c r="R698" s="44"/>
      <c r="S698" s="42"/>
      <c r="U698" s="44"/>
    </row>
    <row r="699" spans="6:21" x14ac:dyDescent="0.3">
      <c r="F699" s="42"/>
      <c r="R699" s="44"/>
      <c r="S699" s="42"/>
      <c r="U699" s="44"/>
    </row>
    <row r="700" spans="6:21" x14ac:dyDescent="0.3">
      <c r="F700" s="42"/>
      <c r="R700" s="44"/>
      <c r="S700" s="42"/>
      <c r="U700" s="44"/>
    </row>
    <row r="701" spans="6:21" x14ac:dyDescent="0.3">
      <c r="F701" s="42"/>
      <c r="R701" s="44"/>
      <c r="S701" s="42"/>
      <c r="U701" s="44"/>
    </row>
    <row r="702" spans="6:21" x14ac:dyDescent="0.3">
      <c r="F702" s="42"/>
      <c r="R702" s="44"/>
      <c r="S702" s="42"/>
      <c r="U702" s="44"/>
    </row>
    <row r="703" spans="6:21" x14ac:dyDescent="0.3">
      <c r="F703" s="42"/>
      <c r="R703" s="44"/>
      <c r="S703" s="42"/>
      <c r="U703" s="44"/>
    </row>
    <row r="704" spans="6:21" x14ac:dyDescent="0.3">
      <c r="F704" s="42"/>
      <c r="R704" s="44"/>
      <c r="S704" s="42"/>
      <c r="U704" s="44"/>
    </row>
    <row r="705" spans="6:21" x14ac:dyDescent="0.3">
      <c r="F705" s="42"/>
      <c r="R705" s="44"/>
      <c r="S705" s="42"/>
      <c r="U705" s="44"/>
    </row>
    <row r="706" spans="6:21" x14ac:dyDescent="0.3">
      <c r="F706" s="42"/>
      <c r="R706" s="44"/>
      <c r="S706" s="42"/>
      <c r="U706" s="44"/>
    </row>
    <row r="707" spans="6:21" x14ac:dyDescent="0.3">
      <c r="F707" s="42"/>
      <c r="R707" s="44"/>
      <c r="S707" s="42"/>
      <c r="U707" s="44"/>
    </row>
    <row r="708" spans="6:21" x14ac:dyDescent="0.3">
      <c r="F708" s="42"/>
      <c r="R708" s="44"/>
      <c r="S708" s="42"/>
      <c r="U708" s="44"/>
    </row>
    <row r="709" spans="6:21" x14ac:dyDescent="0.3">
      <c r="F709" s="42"/>
      <c r="R709" s="44"/>
      <c r="S709" s="42"/>
      <c r="U709" s="44"/>
    </row>
    <row r="710" spans="6:21" x14ac:dyDescent="0.3">
      <c r="F710" s="42"/>
      <c r="R710" s="44"/>
      <c r="S710" s="42"/>
      <c r="U710" s="44"/>
    </row>
    <row r="711" spans="6:21" x14ac:dyDescent="0.3">
      <c r="F711" s="42"/>
      <c r="R711" s="44"/>
      <c r="S711" s="42"/>
      <c r="U711" s="44"/>
    </row>
    <row r="712" spans="6:21" x14ac:dyDescent="0.3">
      <c r="F712" s="42"/>
      <c r="R712" s="44"/>
      <c r="S712" s="42"/>
      <c r="U712" s="44"/>
    </row>
    <row r="713" spans="6:21" x14ac:dyDescent="0.3">
      <c r="F713" s="42"/>
      <c r="R713" s="44"/>
      <c r="S713" s="42"/>
      <c r="U713" s="44"/>
    </row>
    <row r="714" spans="6:21" x14ac:dyDescent="0.3">
      <c r="F714" s="42"/>
      <c r="R714" s="44"/>
      <c r="S714" s="42"/>
      <c r="U714" s="44"/>
    </row>
    <row r="715" spans="6:21" x14ac:dyDescent="0.3">
      <c r="F715" s="42"/>
      <c r="R715" s="44"/>
      <c r="S715" s="42"/>
      <c r="U715" s="44"/>
    </row>
    <row r="716" spans="6:21" x14ac:dyDescent="0.3">
      <c r="F716" s="42"/>
      <c r="R716" s="44"/>
      <c r="S716" s="42"/>
      <c r="U716" s="44"/>
    </row>
    <row r="717" spans="6:21" x14ac:dyDescent="0.3">
      <c r="F717" s="42"/>
      <c r="R717" s="44"/>
      <c r="S717" s="42"/>
      <c r="U717" s="44"/>
    </row>
    <row r="718" spans="6:21" x14ac:dyDescent="0.3">
      <c r="F718" s="42"/>
      <c r="R718" s="44"/>
      <c r="S718" s="42"/>
      <c r="U718" s="44"/>
    </row>
    <row r="719" spans="6:21" x14ac:dyDescent="0.3">
      <c r="F719" s="42"/>
      <c r="R719" s="44"/>
      <c r="S719" s="42"/>
      <c r="U719" s="44"/>
    </row>
    <row r="720" spans="6:21" x14ac:dyDescent="0.3">
      <c r="F720" s="42"/>
      <c r="R720" s="44"/>
      <c r="S720" s="42"/>
      <c r="U720" s="44"/>
    </row>
    <row r="721" spans="6:21" x14ac:dyDescent="0.3">
      <c r="F721" s="42"/>
      <c r="R721" s="44"/>
      <c r="S721" s="42"/>
      <c r="U721" s="44"/>
    </row>
    <row r="722" spans="6:21" x14ac:dyDescent="0.3">
      <c r="F722" s="42"/>
      <c r="R722" s="44"/>
      <c r="S722" s="42"/>
      <c r="U722" s="44"/>
    </row>
    <row r="723" spans="6:21" x14ac:dyDescent="0.3">
      <c r="F723" s="42"/>
      <c r="R723" s="44"/>
      <c r="S723" s="42"/>
      <c r="U723" s="44"/>
    </row>
    <row r="724" spans="6:21" x14ac:dyDescent="0.3">
      <c r="F724" s="42"/>
      <c r="R724" s="44"/>
      <c r="S724" s="42"/>
      <c r="U724" s="44"/>
    </row>
    <row r="725" spans="6:21" x14ac:dyDescent="0.3">
      <c r="F725" s="42"/>
      <c r="R725" s="44"/>
      <c r="S725" s="42"/>
      <c r="U725" s="44"/>
    </row>
    <row r="726" spans="6:21" x14ac:dyDescent="0.3">
      <c r="F726" s="42"/>
      <c r="R726" s="44"/>
      <c r="S726" s="42"/>
      <c r="U726" s="44"/>
    </row>
    <row r="727" spans="6:21" x14ac:dyDescent="0.3">
      <c r="F727" s="42"/>
      <c r="R727" s="44"/>
      <c r="S727" s="42"/>
      <c r="U727" s="44"/>
    </row>
    <row r="728" spans="6:21" x14ac:dyDescent="0.3">
      <c r="F728" s="42"/>
      <c r="R728" s="44"/>
      <c r="S728" s="42"/>
      <c r="U728" s="44"/>
    </row>
    <row r="729" spans="6:21" x14ac:dyDescent="0.3">
      <c r="F729" s="42"/>
      <c r="R729" s="44"/>
      <c r="S729" s="42"/>
      <c r="U729" s="44"/>
    </row>
    <row r="730" spans="6:21" x14ac:dyDescent="0.3">
      <c r="F730" s="42"/>
      <c r="R730" s="44"/>
      <c r="S730" s="42"/>
      <c r="U730" s="44"/>
    </row>
    <row r="731" spans="6:21" x14ac:dyDescent="0.3">
      <c r="F731" s="42"/>
      <c r="R731" s="44"/>
      <c r="S731" s="42"/>
      <c r="U731" s="44"/>
    </row>
    <row r="732" spans="6:21" x14ac:dyDescent="0.3">
      <c r="F732" s="42"/>
      <c r="R732" s="44"/>
      <c r="S732" s="42"/>
      <c r="U732" s="44"/>
    </row>
    <row r="733" spans="6:21" x14ac:dyDescent="0.3">
      <c r="F733" s="42"/>
      <c r="R733" s="44"/>
      <c r="S733" s="42"/>
      <c r="U733" s="44"/>
    </row>
    <row r="734" spans="6:21" x14ac:dyDescent="0.3">
      <c r="F734" s="42"/>
      <c r="R734" s="44"/>
      <c r="S734" s="42"/>
      <c r="U734" s="44"/>
    </row>
    <row r="735" spans="6:21" x14ac:dyDescent="0.3">
      <c r="F735" s="42"/>
      <c r="R735" s="44"/>
      <c r="S735" s="42"/>
      <c r="U735" s="44"/>
    </row>
    <row r="736" spans="6:21" x14ac:dyDescent="0.3">
      <c r="F736" s="42"/>
      <c r="R736" s="44"/>
      <c r="S736" s="42"/>
      <c r="U736" s="44"/>
    </row>
    <row r="737" spans="6:21" x14ac:dyDescent="0.3">
      <c r="F737" s="42"/>
      <c r="R737" s="44"/>
      <c r="S737" s="42"/>
      <c r="U737" s="44"/>
    </row>
    <row r="738" spans="6:21" x14ac:dyDescent="0.3">
      <c r="F738" s="42"/>
      <c r="R738" s="44"/>
      <c r="S738" s="42"/>
      <c r="U738" s="44"/>
    </row>
    <row r="739" spans="6:21" x14ac:dyDescent="0.3">
      <c r="F739" s="42"/>
      <c r="R739" s="44"/>
      <c r="S739" s="42"/>
      <c r="U739" s="44"/>
    </row>
    <row r="740" spans="6:21" x14ac:dyDescent="0.3">
      <c r="F740" s="42"/>
      <c r="R740" s="44"/>
      <c r="S740" s="42"/>
      <c r="U740" s="44"/>
    </row>
    <row r="741" spans="6:21" x14ac:dyDescent="0.3">
      <c r="F741" s="42"/>
      <c r="R741" s="44"/>
      <c r="S741" s="42"/>
      <c r="U741" s="44"/>
    </row>
    <row r="742" spans="6:21" x14ac:dyDescent="0.3">
      <c r="F742" s="42"/>
      <c r="R742" s="44"/>
      <c r="S742" s="42"/>
      <c r="U742" s="44"/>
    </row>
    <row r="743" spans="6:21" x14ac:dyDescent="0.3">
      <c r="F743" s="42"/>
      <c r="R743" s="44"/>
      <c r="S743" s="42"/>
      <c r="U743" s="44"/>
    </row>
    <row r="744" spans="6:21" x14ac:dyDescent="0.3">
      <c r="F744" s="42"/>
      <c r="R744" s="44"/>
      <c r="S744" s="42"/>
      <c r="U744" s="44"/>
    </row>
    <row r="745" spans="6:21" x14ac:dyDescent="0.3">
      <c r="F745" s="42"/>
      <c r="R745" s="44"/>
      <c r="S745" s="42"/>
      <c r="U745" s="44"/>
    </row>
    <row r="746" spans="6:21" x14ac:dyDescent="0.3">
      <c r="F746" s="42"/>
      <c r="R746" s="44"/>
      <c r="S746" s="42"/>
      <c r="U746" s="44"/>
    </row>
    <row r="747" spans="6:21" x14ac:dyDescent="0.3">
      <c r="F747" s="42"/>
      <c r="R747" s="44"/>
      <c r="S747" s="42"/>
      <c r="U747" s="44"/>
    </row>
    <row r="748" spans="6:21" x14ac:dyDescent="0.3">
      <c r="F748" s="42"/>
      <c r="R748" s="44"/>
      <c r="S748" s="42"/>
      <c r="U748" s="44"/>
    </row>
    <row r="749" spans="6:21" x14ac:dyDescent="0.3">
      <c r="F749" s="42"/>
      <c r="R749" s="44"/>
      <c r="S749" s="42"/>
      <c r="U749" s="44"/>
    </row>
    <row r="750" spans="6:21" x14ac:dyDescent="0.3">
      <c r="F750" s="42"/>
      <c r="R750" s="44"/>
      <c r="S750" s="42"/>
      <c r="U750" s="44"/>
    </row>
    <row r="751" spans="6:21" x14ac:dyDescent="0.3">
      <c r="F751" s="42"/>
      <c r="R751" s="44"/>
      <c r="S751" s="42"/>
      <c r="U751" s="44"/>
    </row>
    <row r="752" spans="6:21" x14ac:dyDescent="0.3">
      <c r="F752" s="42"/>
      <c r="R752" s="44"/>
      <c r="S752" s="42"/>
      <c r="U752" s="44"/>
    </row>
    <row r="753" spans="6:21" x14ac:dyDescent="0.3">
      <c r="F753" s="42"/>
      <c r="R753" s="44"/>
      <c r="S753" s="42"/>
      <c r="U753" s="44"/>
    </row>
    <row r="754" spans="6:21" x14ac:dyDescent="0.3">
      <c r="F754" s="42"/>
      <c r="R754" s="44"/>
      <c r="S754" s="42"/>
      <c r="U754" s="44"/>
    </row>
    <row r="755" spans="6:21" x14ac:dyDescent="0.3">
      <c r="F755" s="42"/>
      <c r="R755" s="44"/>
      <c r="S755" s="42"/>
      <c r="U755" s="44"/>
    </row>
    <row r="756" spans="6:21" x14ac:dyDescent="0.3">
      <c r="F756" s="42"/>
      <c r="R756" s="44"/>
      <c r="S756" s="42"/>
      <c r="U756" s="44"/>
    </row>
    <row r="757" spans="6:21" x14ac:dyDescent="0.3">
      <c r="F757" s="42"/>
      <c r="R757" s="44"/>
      <c r="S757" s="42"/>
      <c r="U757" s="44"/>
    </row>
    <row r="758" spans="6:21" x14ac:dyDescent="0.3">
      <c r="F758" s="42"/>
      <c r="R758" s="44"/>
      <c r="S758" s="42"/>
      <c r="U758" s="44"/>
    </row>
    <row r="759" spans="6:21" x14ac:dyDescent="0.3">
      <c r="F759" s="42"/>
      <c r="R759" s="44"/>
      <c r="S759" s="42"/>
      <c r="U759" s="44"/>
    </row>
    <row r="760" spans="6:21" x14ac:dyDescent="0.3">
      <c r="F760" s="42"/>
      <c r="R760" s="44"/>
      <c r="S760" s="42"/>
      <c r="U760" s="44"/>
    </row>
    <row r="761" spans="6:21" x14ac:dyDescent="0.3">
      <c r="F761" s="42"/>
      <c r="R761" s="44"/>
      <c r="S761" s="42"/>
      <c r="U761" s="44"/>
    </row>
    <row r="762" spans="6:21" x14ac:dyDescent="0.3">
      <c r="F762" s="42"/>
      <c r="R762" s="44"/>
      <c r="S762" s="42"/>
      <c r="U762" s="44"/>
    </row>
    <row r="763" spans="6:21" x14ac:dyDescent="0.3">
      <c r="F763" s="42"/>
      <c r="R763" s="44"/>
      <c r="S763" s="42"/>
      <c r="U763" s="44"/>
    </row>
    <row r="764" spans="6:21" x14ac:dyDescent="0.3">
      <c r="F764" s="42"/>
      <c r="R764" s="44"/>
      <c r="S764" s="42"/>
      <c r="U764" s="44"/>
    </row>
    <row r="765" spans="6:21" x14ac:dyDescent="0.3">
      <c r="F765" s="42"/>
      <c r="R765" s="44"/>
      <c r="S765" s="42"/>
      <c r="U765" s="44"/>
    </row>
    <row r="766" spans="6:21" x14ac:dyDescent="0.3">
      <c r="F766" s="42"/>
      <c r="R766" s="44"/>
      <c r="S766" s="42"/>
      <c r="U766" s="44"/>
    </row>
    <row r="767" spans="6:21" x14ac:dyDescent="0.3">
      <c r="F767" s="42"/>
      <c r="R767" s="44"/>
      <c r="S767" s="42"/>
      <c r="U767" s="44"/>
    </row>
    <row r="768" spans="6:21" x14ac:dyDescent="0.3">
      <c r="F768" s="42"/>
      <c r="R768" s="44"/>
      <c r="S768" s="42"/>
      <c r="U768" s="44"/>
    </row>
    <row r="769" spans="6:21" x14ac:dyDescent="0.3">
      <c r="F769" s="42"/>
      <c r="R769" s="44"/>
      <c r="S769" s="42"/>
      <c r="U769" s="44"/>
    </row>
    <row r="770" spans="6:21" x14ac:dyDescent="0.3">
      <c r="F770" s="42"/>
      <c r="R770" s="44"/>
      <c r="S770" s="42"/>
      <c r="U770" s="44"/>
    </row>
    <row r="771" spans="6:21" x14ac:dyDescent="0.3">
      <c r="F771" s="42"/>
      <c r="R771" s="44"/>
      <c r="S771" s="42"/>
      <c r="U771" s="44"/>
    </row>
    <row r="772" spans="6:21" x14ac:dyDescent="0.3">
      <c r="F772" s="42"/>
      <c r="R772" s="44"/>
      <c r="S772" s="42"/>
      <c r="U772" s="44"/>
    </row>
    <row r="773" spans="6:21" x14ac:dyDescent="0.3">
      <c r="F773" s="42"/>
      <c r="R773" s="44"/>
      <c r="S773" s="42"/>
      <c r="U773" s="44"/>
    </row>
    <row r="774" spans="6:21" x14ac:dyDescent="0.3">
      <c r="F774" s="42"/>
      <c r="R774" s="44"/>
      <c r="S774" s="42"/>
      <c r="U774" s="44"/>
    </row>
    <row r="775" spans="6:21" x14ac:dyDescent="0.3">
      <c r="F775" s="42"/>
      <c r="R775" s="44"/>
      <c r="S775" s="42"/>
      <c r="U775" s="44"/>
    </row>
    <row r="776" spans="6:21" x14ac:dyDescent="0.3">
      <c r="F776" s="42"/>
      <c r="R776" s="44"/>
      <c r="S776" s="42"/>
      <c r="U776" s="44"/>
    </row>
    <row r="777" spans="6:21" x14ac:dyDescent="0.3">
      <c r="F777" s="42"/>
      <c r="R777" s="44"/>
      <c r="S777" s="42"/>
      <c r="U777" s="44"/>
    </row>
    <row r="778" spans="6:21" x14ac:dyDescent="0.3">
      <c r="F778" s="42"/>
      <c r="R778" s="44"/>
      <c r="S778" s="42"/>
      <c r="U778" s="44"/>
    </row>
    <row r="779" spans="6:21" x14ac:dyDescent="0.3">
      <c r="F779" s="42"/>
      <c r="R779" s="44"/>
      <c r="S779" s="42"/>
      <c r="U779" s="44"/>
    </row>
    <row r="780" spans="6:21" x14ac:dyDescent="0.3">
      <c r="F780" s="42"/>
      <c r="R780" s="44"/>
      <c r="S780" s="42"/>
      <c r="U780" s="44"/>
    </row>
    <row r="781" spans="6:21" x14ac:dyDescent="0.3">
      <c r="F781" s="42"/>
      <c r="R781" s="44"/>
      <c r="S781" s="42"/>
      <c r="U781" s="44"/>
    </row>
    <row r="782" spans="6:21" x14ac:dyDescent="0.3">
      <c r="F782" s="42"/>
      <c r="R782" s="44"/>
      <c r="S782" s="42"/>
      <c r="U782" s="44"/>
    </row>
    <row r="783" spans="6:21" x14ac:dyDescent="0.3">
      <c r="F783" s="42"/>
      <c r="R783" s="44"/>
      <c r="S783" s="42"/>
      <c r="U783" s="44"/>
    </row>
    <row r="784" spans="6:21" x14ac:dyDescent="0.3">
      <c r="F784" s="42"/>
      <c r="R784" s="44"/>
      <c r="S784" s="42"/>
      <c r="U784" s="44"/>
    </row>
    <row r="785" spans="6:21" x14ac:dyDescent="0.3">
      <c r="F785" s="42"/>
      <c r="R785" s="44"/>
      <c r="S785" s="42"/>
      <c r="U785" s="44"/>
    </row>
    <row r="786" spans="6:21" x14ac:dyDescent="0.3">
      <c r="F786" s="42"/>
      <c r="R786" s="44"/>
      <c r="S786" s="42"/>
      <c r="U786" s="44"/>
    </row>
    <row r="787" spans="6:21" x14ac:dyDescent="0.3">
      <c r="F787" s="42"/>
      <c r="R787" s="44"/>
      <c r="S787" s="42"/>
      <c r="U787" s="44"/>
    </row>
    <row r="788" spans="6:21" x14ac:dyDescent="0.3">
      <c r="F788" s="42"/>
      <c r="R788" s="44"/>
      <c r="S788" s="42"/>
      <c r="U788" s="44"/>
    </row>
    <row r="789" spans="6:21" x14ac:dyDescent="0.3">
      <c r="F789" s="42"/>
      <c r="R789" s="44"/>
      <c r="S789" s="42"/>
      <c r="U789" s="44"/>
    </row>
    <row r="790" spans="6:21" x14ac:dyDescent="0.3">
      <c r="F790" s="42"/>
      <c r="R790" s="44"/>
      <c r="S790" s="42"/>
      <c r="U790" s="44"/>
    </row>
    <row r="791" spans="6:21" x14ac:dyDescent="0.3">
      <c r="F791" s="42"/>
      <c r="R791" s="44"/>
      <c r="S791" s="42"/>
      <c r="U791" s="44"/>
    </row>
    <row r="792" spans="6:21" x14ac:dyDescent="0.3">
      <c r="F792" s="42"/>
      <c r="R792" s="44"/>
      <c r="S792" s="42"/>
      <c r="U792" s="44"/>
    </row>
    <row r="793" spans="6:21" x14ac:dyDescent="0.3">
      <c r="F793" s="42"/>
      <c r="R793" s="44"/>
      <c r="S793" s="42"/>
      <c r="U793" s="44"/>
    </row>
    <row r="794" spans="6:21" x14ac:dyDescent="0.3">
      <c r="F794" s="42"/>
      <c r="R794" s="44"/>
      <c r="S794" s="42"/>
      <c r="U794" s="44"/>
    </row>
    <row r="795" spans="6:21" x14ac:dyDescent="0.3">
      <c r="F795" s="42"/>
      <c r="R795" s="44"/>
      <c r="S795" s="42"/>
      <c r="U795" s="44"/>
    </row>
    <row r="796" spans="6:21" x14ac:dyDescent="0.3">
      <c r="F796" s="42"/>
      <c r="R796" s="44"/>
      <c r="S796" s="42"/>
      <c r="U796" s="44"/>
    </row>
    <row r="797" spans="6:21" x14ac:dyDescent="0.3">
      <c r="F797" s="42"/>
      <c r="R797" s="44"/>
      <c r="S797" s="42"/>
      <c r="U797" s="44"/>
    </row>
    <row r="798" spans="6:21" x14ac:dyDescent="0.3">
      <c r="F798" s="42"/>
      <c r="R798" s="44"/>
      <c r="S798" s="42"/>
      <c r="U798" s="44"/>
    </row>
    <row r="799" spans="6:21" x14ac:dyDescent="0.3">
      <c r="F799" s="42"/>
      <c r="R799" s="44"/>
      <c r="S799" s="42"/>
      <c r="U799" s="44"/>
    </row>
    <row r="800" spans="6:21" x14ac:dyDescent="0.3">
      <c r="F800" s="42"/>
      <c r="R800" s="44"/>
      <c r="S800" s="42"/>
      <c r="U800" s="44"/>
    </row>
    <row r="801" spans="6:21" x14ac:dyDescent="0.3">
      <c r="F801" s="42"/>
      <c r="R801" s="44"/>
      <c r="S801" s="42"/>
      <c r="U801" s="44"/>
    </row>
    <row r="802" spans="6:21" x14ac:dyDescent="0.3">
      <c r="F802" s="42"/>
      <c r="R802" s="44"/>
      <c r="S802" s="42"/>
      <c r="U802" s="44"/>
    </row>
    <row r="803" spans="6:21" x14ac:dyDescent="0.3">
      <c r="F803" s="42"/>
      <c r="R803" s="44"/>
      <c r="S803" s="42"/>
      <c r="U803" s="44"/>
    </row>
    <row r="804" spans="6:21" x14ac:dyDescent="0.3">
      <c r="F804" s="42"/>
      <c r="R804" s="44"/>
      <c r="S804" s="42"/>
      <c r="U804" s="44"/>
    </row>
    <row r="805" spans="6:21" x14ac:dyDescent="0.3">
      <c r="F805" s="42"/>
      <c r="R805" s="44"/>
      <c r="S805" s="42"/>
      <c r="U805" s="44"/>
    </row>
    <row r="806" spans="6:21" x14ac:dyDescent="0.3">
      <c r="F806" s="42"/>
      <c r="R806" s="44"/>
      <c r="S806" s="42"/>
      <c r="U806" s="44"/>
    </row>
    <row r="807" spans="6:21" x14ac:dyDescent="0.3">
      <c r="F807" s="42"/>
      <c r="R807" s="44"/>
      <c r="S807" s="42"/>
      <c r="U807" s="44"/>
    </row>
    <row r="808" spans="6:21" x14ac:dyDescent="0.3">
      <c r="F808" s="42"/>
      <c r="R808" s="44"/>
      <c r="S808" s="42"/>
      <c r="U808" s="44"/>
    </row>
    <row r="809" spans="6:21" x14ac:dyDescent="0.3">
      <c r="F809" s="42"/>
      <c r="R809" s="44"/>
      <c r="S809" s="42"/>
      <c r="U809" s="44"/>
    </row>
    <row r="810" spans="6:21" x14ac:dyDescent="0.3">
      <c r="F810" s="42"/>
      <c r="R810" s="44"/>
      <c r="S810" s="42"/>
      <c r="U810" s="44"/>
    </row>
    <row r="811" spans="6:21" x14ac:dyDescent="0.3">
      <c r="F811" s="42"/>
      <c r="R811" s="44"/>
      <c r="S811" s="42"/>
      <c r="U811" s="44"/>
    </row>
    <row r="812" spans="6:21" x14ac:dyDescent="0.3">
      <c r="F812" s="42"/>
      <c r="R812" s="44"/>
      <c r="S812" s="42"/>
      <c r="U812" s="44"/>
    </row>
    <row r="813" spans="6:21" x14ac:dyDescent="0.3">
      <c r="F813" s="42"/>
      <c r="R813" s="44"/>
      <c r="S813" s="42"/>
      <c r="U813" s="44"/>
    </row>
    <row r="814" spans="6:21" x14ac:dyDescent="0.3">
      <c r="F814" s="42"/>
      <c r="R814" s="44"/>
      <c r="S814" s="42"/>
      <c r="U814" s="44"/>
    </row>
    <row r="815" spans="6:21" x14ac:dyDescent="0.3">
      <c r="F815" s="42"/>
      <c r="R815" s="44"/>
      <c r="S815" s="42"/>
      <c r="U815" s="44"/>
    </row>
    <row r="816" spans="6:21" x14ac:dyDescent="0.3">
      <c r="F816" s="42"/>
      <c r="R816" s="44"/>
      <c r="S816" s="42"/>
      <c r="U816" s="44"/>
    </row>
    <row r="817" spans="6:21" x14ac:dyDescent="0.3">
      <c r="F817" s="42"/>
      <c r="R817" s="44"/>
      <c r="S817" s="42"/>
      <c r="U817" s="44"/>
    </row>
    <row r="818" spans="6:21" x14ac:dyDescent="0.3">
      <c r="F818" s="42"/>
      <c r="R818" s="44"/>
      <c r="S818" s="42"/>
      <c r="U818" s="44"/>
    </row>
    <row r="819" spans="6:21" x14ac:dyDescent="0.3">
      <c r="F819" s="42"/>
      <c r="R819" s="44"/>
      <c r="S819" s="42"/>
      <c r="U819" s="44"/>
    </row>
    <row r="820" spans="6:21" x14ac:dyDescent="0.3">
      <c r="F820" s="42"/>
      <c r="R820" s="44"/>
      <c r="S820" s="42"/>
      <c r="U820" s="44"/>
    </row>
    <row r="821" spans="6:21" x14ac:dyDescent="0.3">
      <c r="F821" s="42"/>
      <c r="R821" s="44"/>
      <c r="S821" s="42"/>
      <c r="U821" s="44"/>
    </row>
    <row r="822" spans="6:21" x14ac:dyDescent="0.3">
      <c r="F822" s="42"/>
      <c r="R822" s="44"/>
      <c r="S822" s="42"/>
      <c r="U822" s="44"/>
    </row>
    <row r="823" spans="6:21" x14ac:dyDescent="0.3">
      <c r="F823" s="42"/>
      <c r="R823" s="44"/>
      <c r="S823" s="42"/>
      <c r="U823" s="44"/>
    </row>
    <row r="824" spans="6:21" x14ac:dyDescent="0.3">
      <c r="F824" s="42"/>
      <c r="R824" s="44"/>
      <c r="S824" s="42"/>
      <c r="U824" s="44"/>
    </row>
    <row r="825" spans="6:21" x14ac:dyDescent="0.3">
      <c r="F825" s="42"/>
      <c r="R825" s="44"/>
      <c r="S825" s="42"/>
      <c r="U825" s="44"/>
    </row>
    <row r="826" spans="6:21" x14ac:dyDescent="0.3">
      <c r="F826" s="42"/>
      <c r="R826" s="44"/>
      <c r="S826" s="42"/>
      <c r="U826" s="44"/>
    </row>
    <row r="827" spans="6:21" x14ac:dyDescent="0.3">
      <c r="F827" s="42"/>
      <c r="R827" s="44"/>
      <c r="S827" s="42"/>
      <c r="U827" s="44"/>
    </row>
    <row r="828" spans="6:21" x14ac:dyDescent="0.3">
      <c r="F828" s="42"/>
      <c r="R828" s="44"/>
      <c r="S828" s="42"/>
      <c r="U828" s="44"/>
    </row>
    <row r="829" spans="6:21" x14ac:dyDescent="0.3">
      <c r="F829" s="42"/>
      <c r="R829" s="44"/>
      <c r="S829" s="42"/>
      <c r="U829" s="44"/>
    </row>
    <row r="830" spans="6:21" x14ac:dyDescent="0.3">
      <c r="F830" s="42"/>
      <c r="R830" s="44"/>
      <c r="S830" s="42"/>
      <c r="U830" s="44"/>
    </row>
    <row r="831" spans="6:21" x14ac:dyDescent="0.3">
      <c r="F831" s="42"/>
      <c r="R831" s="44"/>
      <c r="S831" s="42"/>
      <c r="U831" s="44"/>
    </row>
    <row r="832" spans="6:21" x14ac:dyDescent="0.3">
      <c r="F832" s="42"/>
      <c r="R832" s="44"/>
      <c r="S832" s="42"/>
      <c r="U832" s="44"/>
    </row>
    <row r="833" spans="6:21" x14ac:dyDescent="0.3">
      <c r="F833" s="42"/>
      <c r="R833" s="44"/>
      <c r="S833" s="42"/>
      <c r="U833" s="44"/>
    </row>
    <row r="834" spans="6:21" x14ac:dyDescent="0.3">
      <c r="F834" s="42"/>
      <c r="R834" s="44"/>
      <c r="S834" s="42"/>
      <c r="U834" s="44"/>
    </row>
    <row r="835" spans="6:21" x14ac:dyDescent="0.3">
      <c r="F835" s="42"/>
      <c r="R835" s="44"/>
      <c r="S835" s="42"/>
      <c r="U835" s="44"/>
    </row>
    <row r="836" spans="6:21" x14ac:dyDescent="0.3">
      <c r="F836" s="42"/>
      <c r="R836" s="44"/>
      <c r="S836" s="42"/>
      <c r="U836" s="44"/>
    </row>
    <row r="837" spans="6:21" x14ac:dyDescent="0.3">
      <c r="F837" s="42"/>
      <c r="R837" s="44"/>
      <c r="S837" s="42"/>
      <c r="U837" s="44"/>
    </row>
    <row r="838" spans="6:21" x14ac:dyDescent="0.3">
      <c r="F838" s="42"/>
      <c r="R838" s="44"/>
      <c r="S838" s="42"/>
      <c r="U838" s="44"/>
    </row>
    <row r="839" spans="6:21" x14ac:dyDescent="0.3">
      <c r="F839" s="42"/>
      <c r="R839" s="44"/>
      <c r="S839" s="42"/>
      <c r="U839" s="44"/>
    </row>
    <row r="840" spans="6:21" x14ac:dyDescent="0.3">
      <c r="F840" s="42"/>
      <c r="R840" s="44"/>
      <c r="S840" s="42"/>
      <c r="U840" s="44"/>
    </row>
    <row r="841" spans="6:21" x14ac:dyDescent="0.3">
      <c r="F841" s="42"/>
      <c r="R841" s="44"/>
      <c r="S841" s="42"/>
      <c r="U841" s="44"/>
    </row>
    <row r="842" spans="6:21" x14ac:dyDescent="0.3">
      <c r="F842" s="42"/>
      <c r="R842" s="44"/>
      <c r="S842" s="42"/>
      <c r="U842" s="44"/>
    </row>
    <row r="843" spans="6:21" x14ac:dyDescent="0.3">
      <c r="F843" s="42"/>
      <c r="R843" s="44"/>
      <c r="S843" s="42"/>
      <c r="U843" s="44"/>
    </row>
    <row r="844" spans="6:21" x14ac:dyDescent="0.3">
      <c r="F844" s="42"/>
      <c r="R844" s="44"/>
      <c r="S844" s="42"/>
      <c r="U844" s="44"/>
    </row>
    <row r="845" spans="6:21" x14ac:dyDescent="0.3">
      <c r="F845" s="42"/>
      <c r="R845" s="44"/>
      <c r="S845" s="42"/>
      <c r="U845" s="44"/>
    </row>
    <row r="846" spans="6:21" x14ac:dyDescent="0.3">
      <c r="F846" s="42"/>
      <c r="R846" s="44"/>
      <c r="S846" s="42"/>
      <c r="U846" s="44"/>
    </row>
    <row r="847" spans="6:21" x14ac:dyDescent="0.3">
      <c r="F847" s="42"/>
      <c r="R847" s="44"/>
      <c r="S847" s="42"/>
      <c r="U847" s="44"/>
    </row>
    <row r="848" spans="6:21" x14ac:dyDescent="0.3">
      <c r="F848" s="42"/>
      <c r="R848" s="44"/>
      <c r="S848" s="42"/>
      <c r="U848" s="44"/>
    </row>
    <row r="849" spans="6:21" x14ac:dyDescent="0.3">
      <c r="F849" s="42"/>
      <c r="R849" s="44"/>
      <c r="S849" s="42"/>
      <c r="U849" s="44"/>
    </row>
    <row r="850" spans="6:21" x14ac:dyDescent="0.3">
      <c r="F850" s="42"/>
      <c r="R850" s="44"/>
      <c r="S850" s="42"/>
      <c r="U850" s="44"/>
    </row>
    <row r="851" spans="6:21" x14ac:dyDescent="0.3">
      <c r="F851" s="42"/>
      <c r="R851" s="44"/>
      <c r="S851" s="42"/>
      <c r="U851" s="44"/>
    </row>
    <row r="852" spans="6:21" x14ac:dyDescent="0.3">
      <c r="F852" s="42"/>
      <c r="R852" s="44"/>
      <c r="S852" s="42"/>
      <c r="U852" s="44"/>
    </row>
    <row r="853" spans="6:21" x14ac:dyDescent="0.3">
      <c r="F853" s="42"/>
      <c r="R853" s="44"/>
      <c r="S853" s="42"/>
      <c r="U853" s="44"/>
    </row>
    <row r="854" spans="6:21" x14ac:dyDescent="0.3">
      <c r="F854" s="42"/>
      <c r="R854" s="44"/>
      <c r="S854" s="42"/>
      <c r="U854" s="44"/>
    </row>
    <row r="855" spans="6:21" x14ac:dyDescent="0.3">
      <c r="F855" s="42"/>
      <c r="R855" s="44"/>
      <c r="S855" s="42"/>
      <c r="U855" s="44"/>
    </row>
    <row r="856" spans="6:21" x14ac:dyDescent="0.3">
      <c r="F856" s="42"/>
      <c r="R856" s="44"/>
      <c r="S856" s="42"/>
      <c r="U856" s="44"/>
    </row>
    <row r="857" spans="6:21" x14ac:dyDescent="0.3">
      <c r="F857" s="42"/>
      <c r="R857" s="44"/>
      <c r="S857" s="42"/>
      <c r="U857" s="44"/>
    </row>
    <row r="858" spans="6:21" x14ac:dyDescent="0.3">
      <c r="F858" s="42"/>
      <c r="R858" s="44"/>
      <c r="S858" s="42"/>
      <c r="U858" s="44"/>
    </row>
    <row r="859" spans="6:21" x14ac:dyDescent="0.3">
      <c r="F859" s="42"/>
      <c r="R859" s="44"/>
      <c r="S859" s="42"/>
      <c r="U859" s="44"/>
    </row>
    <row r="860" spans="6:21" x14ac:dyDescent="0.3">
      <c r="F860" s="42"/>
      <c r="R860" s="44"/>
      <c r="S860" s="42"/>
      <c r="U860" s="44"/>
    </row>
    <row r="861" spans="6:21" x14ac:dyDescent="0.3">
      <c r="F861" s="42"/>
      <c r="R861" s="44"/>
      <c r="S861" s="42"/>
      <c r="U861" s="44"/>
    </row>
    <row r="862" spans="6:21" x14ac:dyDescent="0.3">
      <c r="F862" s="42"/>
      <c r="R862" s="44"/>
      <c r="S862" s="42"/>
      <c r="U862" s="44"/>
    </row>
    <row r="863" spans="6:21" x14ac:dyDescent="0.3">
      <c r="F863" s="42"/>
      <c r="R863" s="44"/>
      <c r="S863" s="42"/>
      <c r="U863" s="44"/>
    </row>
    <row r="864" spans="6:21" x14ac:dyDescent="0.3">
      <c r="F864" s="42"/>
      <c r="R864" s="44"/>
      <c r="S864" s="42"/>
      <c r="U864" s="44"/>
    </row>
    <row r="865" spans="6:21" x14ac:dyDescent="0.3">
      <c r="F865" s="42"/>
      <c r="R865" s="44"/>
      <c r="S865" s="42"/>
      <c r="U865" s="44"/>
    </row>
    <row r="866" spans="6:21" x14ac:dyDescent="0.3">
      <c r="F866" s="42"/>
      <c r="R866" s="44"/>
      <c r="S866" s="42"/>
      <c r="U866" s="44"/>
    </row>
    <row r="867" spans="6:21" x14ac:dyDescent="0.3">
      <c r="F867" s="42"/>
      <c r="R867" s="44"/>
      <c r="S867" s="42"/>
      <c r="U867" s="44"/>
    </row>
    <row r="868" spans="6:21" x14ac:dyDescent="0.3">
      <c r="F868" s="42"/>
      <c r="R868" s="44"/>
      <c r="S868" s="42"/>
      <c r="U868" s="44"/>
    </row>
    <row r="869" spans="6:21" x14ac:dyDescent="0.3">
      <c r="F869" s="42"/>
      <c r="R869" s="44"/>
      <c r="S869" s="42"/>
      <c r="U869" s="44"/>
    </row>
    <row r="870" spans="6:21" x14ac:dyDescent="0.3">
      <c r="F870" s="42"/>
      <c r="R870" s="44"/>
      <c r="S870" s="42"/>
      <c r="U870" s="44"/>
    </row>
    <row r="871" spans="6:21" x14ac:dyDescent="0.3">
      <c r="F871" s="42"/>
      <c r="R871" s="44"/>
      <c r="S871" s="42"/>
      <c r="U871" s="44"/>
    </row>
    <row r="872" spans="6:21" x14ac:dyDescent="0.3">
      <c r="F872" s="42"/>
      <c r="R872" s="44"/>
      <c r="S872" s="42"/>
      <c r="U872" s="44"/>
    </row>
    <row r="873" spans="6:21" x14ac:dyDescent="0.3">
      <c r="F873" s="42"/>
      <c r="R873" s="44"/>
      <c r="S873" s="42"/>
      <c r="U873" s="44"/>
    </row>
    <row r="874" spans="6:21" x14ac:dyDescent="0.3">
      <c r="F874" s="42"/>
      <c r="R874" s="44"/>
      <c r="S874" s="42"/>
      <c r="U874" s="44"/>
    </row>
    <row r="875" spans="6:21" x14ac:dyDescent="0.3">
      <c r="F875" s="42"/>
      <c r="R875" s="44"/>
      <c r="S875" s="42"/>
      <c r="U875" s="44"/>
    </row>
    <row r="876" spans="6:21" x14ac:dyDescent="0.3">
      <c r="F876" s="42"/>
      <c r="R876" s="44"/>
      <c r="S876" s="42"/>
      <c r="U876" s="44"/>
    </row>
    <row r="877" spans="6:21" x14ac:dyDescent="0.3">
      <c r="F877" s="42"/>
      <c r="R877" s="44"/>
      <c r="S877" s="42"/>
      <c r="U877" s="44"/>
    </row>
    <row r="878" spans="6:21" x14ac:dyDescent="0.3">
      <c r="F878" s="42"/>
      <c r="R878" s="44"/>
      <c r="S878" s="42"/>
      <c r="U878" s="44"/>
    </row>
    <row r="879" spans="6:21" x14ac:dyDescent="0.3">
      <c r="F879" s="42"/>
      <c r="R879" s="44"/>
      <c r="S879" s="42"/>
      <c r="U879" s="44"/>
    </row>
    <row r="880" spans="6:21" x14ac:dyDescent="0.3">
      <c r="F880" s="42"/>
      <c r="R880" s="44"/>
      <c r="S880" s="42"/>
      <c r="U880" s="44"/>
    </row>
    <row r="881" spans="6:21" x14ac:dyDescent="0.3">
      <c r="F881" s="42"/>
      <c r="R881" s="44"/>
      <c r="S881" s="42"/>
      <c r="U881" s="44"/>
    </row>
    <row r="882" spans="6:21" x14ac:dyDescent="0.3">
      <c r="F882" s="42"/>
      <c r="R882" s="44"/>
      <c r="S882" s="42"/>
      <c r="U882" s="44"/>
    </row>
    <row r="883" spans="6:21" x14ac:dyDescent="0.3">
      <c r="F883" s="42"/>
      <c r="R883" s="44"/>
      <c r="S883" s="42"/>
      <c r="U883" s="44"/>
    </row>
    <row r="884" spans="6:21" x14ac:dyDescent="0.3">
      <c r="F884" s="42"/>
      <c r="R884" s="44"/>
      <c r="S884" s="42"/>
      <c r="U884" s="44"/>
    </row>
    <row r="885" spans="6:21" x14ac:dyDescent="0.3">
      <c r="F885" s="42"/>
      <c r="R885" s="44"/>
      <c r="S885" s="42"/>
      <c r="U885" s="44"/>
    </row>
    <row r="886" spans="6:21" x14ac:dyDescent="0.3">
      <c r="F886" s="42"/>
      <c r="R886" s="44"/>
      <c r="S886" s="42"/>
      <c r="U886" s="44"/>
    </row>
    <row r="887" spans="6:21" x14ac:dyDescent="0.3">
      <c r="F887" s="42"/>
      <c r="R887" s="44"/>
      <c r="S887" s="42"/>
      <c r="U887" s="44"/>
    </row>
    <row r="888" spans="6:21" x14ac:dyDescent="0.3">
      <c r="F888" s="42"/>
      <c r="R888" s="44"/>
      <c r="S888" s="42"/>
      <c r="U888" s="44"/>
    </row>
    <row r="889" spans="6:21" x14ac:dyDescent="0.3">
      <c r="F889" s="42"/>
      <c r="R889" s="44"/>
      <c r="S889" s="42"/>
      <c r="U889" s="44"/>
    </row>
    <row r="890" spans="6:21" x14ac:dyDescent="0.3">
      <c r="F890" s="42"/>
      <c r="R890" s="44"/>
      <c r="S890" s="42"/>
      <c r="U890" s="44"/>
    </row>
    <row r="891" spans="6:21" x14ac:dyDescent="0.3">
      <c r="F891" s="42"/>
      <c r="R891" s="44"/>
      <c r="S891" s="42"/>
      <c r="U891" s="44"/>
    </row>
    <row r="892" spans="6:21" x14ac:dyDescent="0.3">
      <c r="F892" s="42"/>
      <c r="R892" s="44"/>
      <c r="S892" s="42"/>
      <c r="U892" s="44"/>
    </row>
    <row r="893" spans="6:21" x14ac:dyDescent="0.3">
      <c r="F893" s="42"/>
      <c r="R893" s="44"/>
      <c r="S893" s="42"/>
      <c r="U893" s="44"/>
    </row>
    <row r="894" spans="6:21" x14ac:dyDescent="0.3">
      <c r="F894" s="42"/>
      <c r="R894" s="44"/>
      <c r="S894" s="42"/>
      <c r="U894" s="44"/>
    </row>
    <row r="895" spans="6:21" x14ac:dyDescent="0.3">
      <c r="F895" s="42"/>
      <c r="R895" s="44"/>
      <c r="S895" s="42"/>
      <c r="U895" s="44"/>
    </row>
    <row r="896" spans="6:21" x14ac:dyDescent="0.3">
      <c r="F896" s="42"/>
      <c r="R896" s="44"/>
      <c r="S896" s="42"/>
      <c r="U896" s="44"/>
    </row>
    <row r="897" spans="6:21" x14ac:dyDescent="0.3">
      <c r="F897" s="42"/>
      <c r="R897" s="44"/>
      <c r="S897" s="42"/>
      <c r="U897" s="44"/>
    </row>
    <row r="898" spans="6:21" x14ac:dyDescent="0.3">
      <c r="F898" s="42"/>
      <c r="R898" s="44"/>
      <c r="S898" s="42"/>
      <c r="U898" s="44"/>
    </row>
    <row r="899" spans="6:21" x14ac:dyDescent="0.3">
      <c r="F899" s="42"/>
      <c r="R899" s="44"/>
      <c r="S899" s="42"/>
      <c r="U899" s="44"/>
    </row>
    <row r="900" spans="6:21" x14ac:dyDescent="0.3">
      <c r="F900" s="42"/>
      <c r="R900" s="44"/>
      <c r="S900" s="42"/>
      <c r="U900" s="44"/>
    </row>
    <row r="901" spans="6:21" x14ac:dyDescent="0.3">
      <c r="F901" s="42"/>
      <c r="R901" s="44"/>
      <c r="S901" s="42"/>
      <c r="U901" s="44"/>
    </row>
    <row r="902" spans="6:21" x14ac:dyDescent="0.3">
      <c r="F902" s="42"/>
      <c r="R902" s="44"/>
      <c r="S902" s="42"/>
      <c r="U902" s="44"/>
    </row>
    <row r="903" spans="6:21" x14ac:dyDescent="0.3">
      <c r="F903" s="42"/>
      <c r="R903" s="44"/>
      <c r="S903" s="42"/>
      <c r="U903" s="44"/>
    </row>
    <row r="904" spans="6:21" x14ac:dyDescent="0.3">
      <c r="F904" s="42"/>
      <c r="R904" s="44"/>
      <c r="S904" s="42"/>
      <c r="U904" s="44"/>
    </row>
    <row r="905" spans="6:21" x14ac:dyDescent="0.3">
      <c r="F905" s="42"/>
      <c r="R905" s="44"/>
      <c r="S905" s="42"/>
      <c r="U905" s="44"/>
    </row>
    <row r="906" spans="6:21" x14ac:dyDescent="0.3">
      <c r="F906" s="42"/>
      <c r="R906" s="44"/>
      <c r="S906" s="42"/>
      <c r="U906" s="44"/>
    </row>
    <row r="907" spans="6:21" x14ac:dyDescent="0.3">
      <c r="F907" s="42"/>
      <c r="R907" s="44"/>
      <c r="S907" s="42"/>
      <c r="U907" s="44"/>
    </row>
    <row r="908" spans="6:21" x14ac:dyDescent="0.3">
      <c r="F908" s="42"/>
      <c r="R908" s="44"/>
      <c r="S908" s="42"/>
      <c r="U908" s="44"/>
    </row>
    <row r="909" spans="6:21" x14ac:dyDescent="0.3">
      <c r="F909" s="42"/>
      <c r="R909" s="44"/>
      <c r="S909" s="42"/>
      <c r="U909" s="44"/>
    </row>
    <row r="910" spans="6:21" x14ac:dyDescent="0.3">
      <c r="F910" s="42"/>
      <c r="R910" s="44"/>
      <c r="S910" s="42"/>
      <c r="U910" s="44"/>
    </row>
    <row r="911" spans="6:21" x14ac:dyDescent="0.3">
      <c r="F911" s="42"/>
      <c r="R911" s="44"/>
      <c r="S911" s="42"/>
      <c r="U911" s="44"/>
    </row>
    <row r="912" spans="6:21" x14ac:dyDescent="0.3">
      <c r="F912" s="42"/>
      <c r="R912" s="44"/>
      <c r="S912" s="42"/>
      <c r="U912" s="44"/>
    </row>
    <row r="913" spans="6:21" x14ac:dyDescent="0.3">
      <c r="F913" s="42"/>
      <c r="R913" s="44"/>
      <c r="S913" s="42"/>
      <c r="U913" s="44"/>
    </row>
    <row r="914" spans="6:21" x14ac:dyDescent="0.3">
      <c r="F914" s="42"/>
      <c r="R914" s="44"/>
      <c r="S914" s="42"/>
      <c r="U914" s="44"/>
    </row>
    <row r="915" spans="6:21" x14ac:dyDescent="0.3">
      <c r="F915" s="42"/>
      <c r="R915" s="44"/>
      <c r="S915" s="42"/>
      <c r="U915" s="44"/>
    </row>
    <row r="916" spans="6:21" x14ac:dyDescent="0.3">
      <c r="F916" s="42"/>
      <c r="R916" s="44"/>
      <c r="S916" s="42"/>
      <c r="U916" s="44"/>
    </row>
    <row r="917" spans="6:21" x14ac:dyDescent="0.3">
      <c r="F917" s="42"/>
      <c r="R917" s="44"/>
      <c r="S917" s="42"/>
      <c r="U917" s="44"/>
    </row>
    <row r="918" spans="6:21" x14ac:dyDescent="0.3">
      <c r="F918" s="42"/>
      <c r="R918" s="44"/>
      <c r="S918" s="42"/>
      <c r="U918" s="44"/>
    </row>
    <row r="919" spans="6:21" x14ac:dyDescent="0.3">
      <c r="F919" s="42"/>
      <c r="R919" s="44"/>
      <c r="S919" s="42"/>
      <c r="U919" s="44"/>
    </row>
    <row r="920" spans="6:21" x14ac:dyDescent="0.3">
      <c r="F920" s="42"/>
      <c r="R920" s="44"/>
      <c r="S920" s="42"/>
      <c r="U920" s="44"/>
    </row>
    <row r="921" spans="6:21" x14ac:dyDescent="0.3">
      <c r="F921" s="42"/>
      <c r="R921" s="44"/>
      <c r="S921" s="42"/>
      <c r="U921" s="44"/>
    </row>
    <row r="922" spans="6:21" x14ac:dyDescent="0.3">
      <c r="F922" s="42"/>
      <c r="R922" s="44"/>
      <c r="S922" s="42"/>
      <c r="U922" s="44"/>
    </row>
    <row r="923" spans="6:21" x14ac:dyDescent="0.3">
      <c r="F923" s="42"/>
      <c r="R923" s="44"/>
      <c r="S923" s="42"/>
      <c r="U923" s="44"/>
    </row>
    <row r="924" spans="6:21" x14ac:dyDescent="0.3">
      <c r="F924" s="42"/>
      <c r="R924" s="44"/>
      <c r="S924" s="42"/>
      <c r="U924" s="44"/>
    </row>
    <row r="925" spans="6:21" x14ac:dyDescent="0.3">
      <c r="F925" s="42"/>
      <c r="R925" s="44"/>
      <c r="S925" s="42"/>
      <c r="U925" s="44"/>
    </row>
    <row r="926" spans="6:21" x14ac:dyDescent="0.3">
      <c r="F926" s="42"/>
      <c r="R926" s="44"/>
      <c r="S926" s="42"/>
      <c r="U926" s="44"/>
    </row>
    <row r="927" spans="6:21" x14ac:dyDescent="0.3">
      <c r="F927" s="42"/>
      <c r="R927" s="44"/>
      <c r="S927" s="42"/>
      <c r="U927" s="44"/>
    </row>
    <row r="928" spans="6:21" x14ac:dyDescent="0.3">
      <c r="F928" s="42"/>
      <c r="R928" s="44"/>
      <c r="S928" s="42"/>
      <c r="U928" s="44"/>
    </row>
    <row r="929" spans="6:21" x14ac:dyDescent="0.3">
      <c r="F929" s="42"/>
      <c r="R929" s="44"/>
      <c r="S929" s="42"/>
      <c r="U929" s="44"/>
    </row>
    <row r="930" spans="6:21" x14ac:dyDescent="0.3">
      <c r="F930" s="42"/>
      <c r="R930" s="44"/>
      <c r="S930" s="42"/>
      <c r="U930" s="44"/>
    </row>
    <row r="931" spans="6:21" x14ac:dyDescent="0.3">
      <c r="F931" s="42"/>
      <c r="R931" s="44"/>
      <c r="S931" s="42"/>
      <c r="U931" s="44"/>
    </row>
    <row r="932" spans="6:21" x14ac:dyDescent="0.3">
      <c r="F932" s="42"/>
      <c r="R932" s="44"/>
      <c r="S932" s="42"/>
      <c r="U932" s="44"/>
    </row>
    <row r="933" spans="6:21" x14ac:dyDescent="0.3">
      <c r="F933" s="42"/>
      <c r="R933" s="44"/>
      <c r="S933" s="42"/>
      <c r="U933" s="44"/>
    </row>
    <row r="934" spans="6:21" x14ac:dyDescent="0.3">
      <c r="F934" s="42"/>
      <c r="R934" s="44"/>
      <c r="S934" s="42"/>
      <c r="U934" s="44"/>
    </row>
    <row r="935" spans="6:21" x14ac:dyDescent="0.3">
      <c r="F935" s="42"/>
      <c r="R935" s="44"/>
      <c r="S935" s="42"/>
      <c r="U935" s="44"/>
    </row>
    <row r="936" spans="6:21" x14ac:dyDescent="0.3">
      <c r="F936" s="42"/>
      <c r="R936" s="44"/>
      <c r="S936" s="42"/>
      <c r="U936" s="44"/>
    </row>
    <row r="937" spans="6:21" x14ac:dyDescent="0.3">
      <c r="F937" s="42"/>
      <c r="R937" s="44"/>
      <c r="S937" s="42"/>
      <c r="U937" s="44"/>
    </row>
    <row r="938" spans="6:21" x14ac:dyDescent="0.3">
      <c r="F938" s="42"/>
      <c r="R938" s="44"/>
      <c r="S938" s="42"/>
      <c r="U938" s="44"/>
    </row>
    <row r="939" spans="6:21" x14ac:dyDescent="0.3">
      <c r="F939" s="42"/>
      <c r="R939" s="44"/>
      <c r="S939" s="42"/>
      <c r="U939" s="44"/>
    </row>
    <row r="940" spans="6:21" x14ac:dyDescent="0.3">
      <c r="F940" s="42"/>
      <c r="R940" s="44"/>
      <c r="S940" s="42"/>
      <c r="U940" s="44"/>
    </row>
    <row r="941" spans="6:21" x14ac:dyDescent="0.3">
      <c r="F941" s="42"/>
      <c r="R941" s="44"/>
      <c r="S941" s="42"/>
      <c r="U941" s="44"/>
    </row>
    <row r="942" spans="6:21" x14ac:dyDescent="0.3">
      <c r="F942" s="42"/>
      <c r="R942" s="44"/>
      <c r="S942" s="42"/>
      <c r="U942" s="44"/>
    </row>
    <row r="943" spans="6:21" x14ac:dyDescent="0.3">
      <c r="F943" s="42"/>
      <c r="R943" s="44"/>
      <c r="S943" s="42"/>
      <c r="U943" s="44"/>
    </row>
    <row r="944" spans="6:21" x14ac:dyDescent="0.3">
      <c r="F944" s="42"/>
      <c r="R944" s="44"/>
      <c r="S944" s="42"/>
      <c r="U944" s="44"/>
    </row>
    <row r="945" spans="6:21" x14ac:dyDescent="0.3">
      <c r="F945" s="42"/>
      <c r="R945" s="44"/>
      <c r="S945" s="42"/>
      <c r="U945" s="44"/>
    </row>
    <row r="946" spans="6:21" x14ac:dyDescent="0.3">
      <c r="F946" s="42"/>
      <c r="R946" s="44"/>
      <c r="S946" s="42"/>
      <c r="U946" s="44"/>
    </row>
    <row r="947" spans="6:21" x14ac:dyDescent="0.3">
      <c r="F947" s="42"/>
      <c r="R947" s="44"/>
      <c r="S947" s="42"/>
      <c r="U947" s="44"/>
    </row>
    <row r="948" spans="6:21" x14ac:dyDescent="0.3">
      <c r="F948" s="42"/>
      <c r="R948" s="44"/>
      <c r="S948" s="42"/>
      <c r="U948" s="44"/>
    </row>
    <row r="949" spans="6:21" x14ac:dyDescent="0.3">
      <c r="F949" s="42"/>
      <c r="R949" s="44"/>
      <c r="S949" s="42"/>
      <c r="U949" s="44"/>
    </row>
    <row r="950" spans="6:21" x14ac:dyDescent="0.3">
      <c r="F950" s="42"/>
      <c r="R950" s="44"/>
      <c r="S950" s="42"/>
      <c r="U950" s="44"/>
    </row>
    <row r="951" spans="6:21" x14ac:dyDescent="0.3">
      <c r="F951" s="42"/>
      <c r="R951" s="44"/>
      <c r="S951" s="42"/>
      <c r="U951" s="44"/>
    </row>
    <row r="952" spans="6:21" x14ac:dyDescent="0.3">
      <c r="F952" s="42"/>
      <c r="R952" s="44"/>
      <c r="S952" s="42"/>
      <c r="U952" s="44"/>
    </row>
    <row r="953" spans="6:21" x14ac:dyDescent="0.3">
      <c r="F953" s="42"/>
      <c r="R953" s="44"/>
      <c r="S953" s="42"/>
      <c r="U953" s="44"/>
    </row>
    <row r="954" spans="6:21" x14ac:dyDescent="0.3">
      <c r="F954" s="42"/>
      <c r="R954" s="44"/>
      <c r="S954" s="42"/>
      <c r="U954" s="44"/>
    </row>
    <row r="955" spans="6:21" x14ac:dyDescent="0.3">
      <c r="F955" s="42"/>
      <c r="R955" s="44"/>
      <c r="S955" s="42"/>
      <c r="U955" s="44"/>
    </row>
    <row r="956" spans="6:21" x14ac:dyDescent="0.3">
      <c r="F956" s="42"/>
      <c r="R956" s="44"/>
      <c r="S956" s="42"/>
      <c r="U956" s="44"/>
    </row>
    <row r="957" spans="6:21" x14ac:dyDescent="0.3">
      <c r="F957" s="42"/>
      <c r="R957" s="44"/>
      <c r="S957" s="42"/>
      <c r="U957" s="44"/>
    </row>
    <row r="958" spans="6:21" x14ac:dyDescent="0.3">
      <c r="F958" s="42"/>
      <c r="R958" s="44"/>
      <c r="S958" s="42"/>
      <c r="U958" s="44"/>
    </row>
    <row r="959" spans="6:21" x14ac:dyDescent="0.3">
      <c r="F959" s="42"/>
      <c r="R959" s="44"/>
      <c r="S959" s="42"/>
      <c r="U959" s="44"/>
    </row>
    <row r="960" spans="6:21" x14ac:dyDescent="0.3">
      <c r="F960" s="42"/>
      <c r="R960" s="44"/>
      <c r="S960" s="42"/>
      <c r="U960" s="44"/>
    </row>
    <row r="961" spans="6:21" x14ac:dyDescent="0.3">
      <c r="F961" s="42"/>
      <c r="R961" s="44"/>
      <c r="S961" s="42"/>
      <c r="U961" s="44"/>
    </row>
    <row r="962" spans="6:21" x14ac:dyDescent="0.3">
      <c r="F962" s="42"/>
      <c r="R962" s="44"/>
      <c r="S962" s="42"/>
      <c r="U962" s="44"/>
    </row>
    <row r="963" spans="6:21" x14ac:dyDescent="0.3">
      <c r="F963" s="42"/>
      <c r="R963" s="44"/>
      <c r="S963" s="42"/>
      <c r="U963" s="44"/>
    </row>
    <row r="964" spans="6:21" x14ac:dyDescent="0.3">
      <c r="F964" s="42"/>
      <c r="R964" s="44"/>
      <c r="S964" s="42"/>
      <c r="U964" s="44"/>
    </row>
    <row r="965" spans="6:21" x14ac:dyDescent="0.3">
      <c r="F965" s="42"/>
      <c r="R965" s="44"/>
      <c r="S965" s="42"/>
      <c r="U965" s="44"/>
    </row>
    <row r="966" spans="6:21" x14ac:dyDescent="0.3">
      <c r="F966" s="42"/>
      <c r="R966" s="44"/>
      <c r="S966" s="42"/>
      <c r="U966" s="44"/>
    </row>
    <row r="967" spans="6:21" x14ac:dyDescent="0.3">
      <c r="F967" s="42"/>
      <c r="R967" s="44"/>
      <c r="S967" s="42"/>
      <c r="U967" s="44"/>
    </row>
    <row r="968" spans="6:21" x14ac:dyDescent="0.3">
      <c r="F968" s="42"/>
      <c r="R968" s="44"/>
      <c r="S968" s="42"/>
      <c r="U968" s="44"/>
    </row>
    <row r="969" spans="6:21" x14ac:dyDescent="0.3">
      <c r="F969" s="42"/>
      <c r="R969" s="44"/>
      <c r="S969" s="42"/>
      <c r="U969" s="44"/>
    </row>
    <row r="970" spans="6:21" x14ac:dyDescent="0.3">
      <c r="F970" s="42"/>
      <c r="R970" s="44"/>
      <c r="S970" s="42"/>
      <c r="U970" s="44"/>
    </row>
    <row r="971" spans="6:21" x14ac:dyDescent="0.3">
      <c r="F971" s="42"/>
      <c r="R971" s="44"/>
      <c r="S971" s="42"/>
      <c r="U971" s="44"/>
    </row>
    <row r="972" spans="6:21" x14ac:dyDescent="0.3">
      <c r="F972" s="42"/>
      <c r="R972" s="44"/>
      <c r="S972" s="42"/>
      <c r="U972" s="44"/>
    </row>
    <row r="973" spans="6:21" x14ac:dyDescent="0.3">
      <c r="F973" s="42"/>
      <c r="R973" s="44"/>
      <c r="S973" s="42"/>
      <c r="U973" s="44"/>
    </row>
    <row r="974" spans="6:21" x14ac:dyDescent="0.3">
      <c r="F974" s="42"/>
      <c r="R974" s="44"/>
      <c r="S974" s="42"/>
      <c r="U974" s="44"/>
    </row>
    <row r="975" spans="6:21" x14ac:dyDescent="0.3">
      <c r="F975" s="42"/>
      <c r="R975" s="44"/>
      <c r="S975" s="42"/>
      <c r="U975" s="44"/>
    </row>
    <row r="976" spans="6:21" x14ac:dyDescent="0.3">
      <c r="F976" s="42"/>
      <c r="R976" s="44"/>
      <c r="S976" s="42"/>
      <c r="U976" s="44"/>
    </row>
    <row r="977" spans="6:21" x14ac:dyDescent="0.3">
      <c r="F977" s="42"/>
      <c r="R977" s="44"/>
      <c r="S977" s="42"/>
      <c r="U977" s="44"/>
    </row>
    <row r="978" spans="6:21" x14ac:dyDescent="0.3">
      <c r="F978" s="42"/>
      <c r="R978" s="44"/>
      <c r="S978" s="42"/>
      <c r="U978" s="44"/>
    </row>
    <row r="979" spans="6:21" x14ac:dyDescent="0.3">
      <c r="F979" s="42"/>
      <c r="R979" s="44"/>
      <c r="S979" s="42"/>
      <c r="U979" s="44"/>
    </row>
    <row r="980" spans="6:21" x14ac:dyDescent="0.3">
      <c r="F980" s="42"/>
      <c r="R980" s="44"/>
      <c r="S980" s="42"/>
      <c r="U980" s="44"/>
    </row>
    <row r="981" spans="6:21" x14ac:dyDescent="0.3">
      <c r="F981" s="42"/>
      <c r="R981" s="44"/>
      <c r="S981" s="42"/>
      <c r="U981" s="44"/>
    </row>
    <row r="982" spans="6:21" x14ac:dyDescent="0.3">
      <c r="F982" s="42"/>
      <c r="R982" s="44"/>
      <c r="S982" s="42"/>
      <c r="U982" s="44"/>
    </row>
    <row r="983" spans="6:21" x14ac:dyDescent="0.3">
      <c r="F983" s="42"/>
      <c r="R983" s="44"/>
      <c r="S983" s="42"/>
      <c r="U983" s="44"/>
    </row>
    <row r="984" spans="6:21" x14ac:dyDescent="0.3">
      <c r="F984" s="42"/>
      <c r="R984" s="44"/>
      <c r="S984" s="42"/>
      <c r="U984" s="44"/>
    </row>
    <row r="985" spans="6:21" x14ac:dyDescent="0.3">
      <c r="F985" s="42"/>
      <c r="R985" s="44"/>
      <c r="S985" s="42"/>
      <c r="U985" s="44"/>
    </row>
    <row r="986" spans="6:21" x14ac:dyDescent="0.3">
      <c r="F986" s="42"/>
      <c r="R986" s="44"/>
      <c r="S986" s="42"/>
      <c r="U986" s="44"/>
    </row>
    <row r="987" spans="6:21" x14ac:dyDescent="0.3">
      <c r="F987" s="42"/>
      <c r="R987" s="44"/>
      <c r="S987" s="42"/>
      <c r="U987" s="44"/>
    </row>
    <row r="988" spans="6:21" x14ac:dyDescent="0.3">
      <c r="F988" s="42"/>
      <c r="R988" s="44"/>
      <c r="S988" s="42"/>
      <c r="U988" s="44"/>
    </row>
    <row r="989" spans="6:21" x14ac:dyDescent="0.3">
      <c r="F989" s="42"/>
      <c r="R989" s="44"/>
      <c r="S989" s="42"/>
      <c r="U989" s="44"/>
    </row>
    <row r="990" spans="6:21" x14ac:dyDescent="0.3">
      <c r="F990" s="42"/>
      <c r="R990" s="44"/>
      <c r="S990" s="42"/>
      <c r="U990" s="44"/>
    </row>
    <row r="991" spans="6:21" x14ac:dyDescent="0.3">
      <c r="F991" s="42"/>
      <c r="R991" s="44"/>
      <c r="S991" s="42"/>
      <c r="U991" s="44"/>
    </row>
    <row r="992" spans="6:21" x14ac:dyDescent="0.3">
      <c r="F992" s="42"/>
      <c r="R992" s="44"/>
      <c r="S992" s="42"/>
      <c r="U992" s="44"/>
    </row>
    <row r="993" spans="6:21" x14ac:dyDescent="0.3">
      <c r="F993" s="42"/>
      <c r="R993" s="44"/>
      <c r="S993" s="42"/>
      <c r="U993" s="44"/>
    </row>
    <row r="994" spans="6:21" x14ac:dyDescent="0.3">
      <c r="F994" s="42"/>
      <c r="R994" s="44"/>
      <c r="S994" s="42"/>
      <c r="U994" s="44"/>
    </row>
    <row r="995" spans="6:21" x14ac:dyDescent="0.3">
      <c r="F995" s="42"/>
      <c r="R995" s="44"/>
      <c r="S995" s="42"/>
      <c r="U995" s="44"/>
    </row>
    <row r="996" spans="6:21" x14ac:dyDescent="0.3">
      <c r="F996" s="42"/>
      <c r="R996" s="44"/>
      <c r="S996" s="42"/>
      <c r="U996" s="44"/>
    </row>
    <row r="997" spans="6:21" x14ac:dyDescent="0.3">
      <c r="F997" s="42"/>
      <c r="R997" s="44"/>
      <c r="S997" s="42"/>
      <c r="U997" s="44"/>
    </row>
    <row r="998" spans="6:21" x14ac:dyDescent="0.3">
      <c r="F998" s="42"/>
      <c r="R998" s="44"/>
      <c r="S998" s="42"/>
      <c r="U998" s="44"/>
    </row>
    <row r="999" spans="6:21" x14ac:dyDescent="0.3">
      <c r="F999" s="42"/>
      <c r="R999" s="44"/>
      <c r="S999" s="42"/>
      <c r="U999" s="44"/>
    </row>
    <row r="1000" spans="6:21" x14ac:dyDescent="0.3">
      <c r="F1000" s="42"/>
      <c r="R1000" s="44"/>
      <c r="S1000" s="42"/>
      <c r="U1000" s="44"/>
    </row>
    <row r="1001" spans="6:21" x14ac:dyDescent="0.3">
      <c r="F1001" s="42"/>
      <c r="R1001" s="44"/>
      <c r="S1001" s="42"/>
      <c r="U1001" s="44"/>
    </row>
    <row r="1002" spans="6:21" x14ac:dyDescent="0.3">
      <c r="F1002" s="42"/>
      <c r="R1002" s="44"/>
      <c r="S1002" s="42"/>
      <c r="U1002" s="44"/>
    </row>
    <row r="1003" spans="6:21" x14ac:dyDescent="0.3">
      <c r="F1003" s="42"/>
      <c r="R1003" s="44"/>
      <c r="S1003" s="42"/>
      <c r="U1003" s="44"/>
    </row>
    <row r="1004" spans="6:21" x14ac:dyDescent="0.3">
      <c r="F1004" s="42"/>
      <c r="R1004" s="44"/>
      <c r="S1004" s="42"/>
      <c r="U1004" s="44"/>
    </row>
    <row r="1005" spans="6:21" x14ac:dyDescent="0.3">
      <c r="F1005" s="42"/>
      <c r="R1005" s="44"/>
      <c r="S1005" s="42"/>
      <c r="U1005" s="44"/>
    </row>
    <row r="1006" spans="6:21" x14ac:dyDescent="0.3">
      <c r="F1006" s="42"/>
      <c r="R1006" s="44"/>
      <c r="S1006" s="42"/>
      <c r="U1006" s="44"/>
    </row>
    <row r="1007" spans="6:21" x14ac:dyDescent="0.3">
      <c r="F1007" s="42"/>
      <c r="R1007" s="44"/>
      <c r="S1007" s="42"/>
      <c r="U1007" s="44"/>
    </row>
    <row r="1008" spans="6:21" x14ac:dyDescent="0.3">
      <c r="F1008" s="42"/>
      <c r="R1008" s="44"/>
      <c r="S1008" s="42"/>
      <c r="U1008" s="44"/>
    </row>
    <row r="1009" spans="6:21" x14ac:dyDescent="0.3">
      <c r="F1009" s="42"/>
      <c r="R1009" s="44"/>
      <c r="S1009" s="42"/>
      <c r="U1009" s="44"/>
    </row>
    <row r="1010" spans="6:21" x14ac:dyDescent="0.3">
      <c r="F1010" s="42"/>
      <c r="R1010" s="44"/>
      <c r="S1010" s="42"/>
      <c r="U1010" s="44"/>
    </row>
    <row r="1011" spans="6:21" x14ac:dyDescent="0.3">
      <c r="F1011" s="42"/>
      <c r="R1011" s="44"/>
      <c r="S1011" s="42"/>
      <c r="U1011" s="44"/>
    </row>
    <row r="1012" spans="6:21" x14ac:dyDescent="0.3">
      <c r="F1012" s="42"/>
      <c r="R1012" s="44"/>
      <c r="S1012" s="42"/>
      <c r="U1012" s="44"/>
    </row>
    <row r="1013" spans="6:21" x14ac:dyDescent="0.3">
      <c r="F1013" s="42"/>
      <c r="R1013" s="44"/>
      <c r="S1013" s="42"/>
      <c r="U1013" s="44"/>
    </row>
    <row r="1014" spans="6:21" x14ac:dyDescent="0.3">
      <c r="F1014" s="42"/>
      <c r="R1014" s="44"/>
      <c r="S1014" s="42"/>
      <c r="U1014" s="44"/>
    </row>
    <row r="1015" spans="6:21" x14ac:dyDescent="0.3">
      <c r="F1015" s="42"/>
      <c r="R1015" s="44"/>
      <c r="S1015" s="42"/>
      <c r="U1015" s="44"/>
    </row>
    <row r="1016" spans="6:21" x14ac:dyDescent="0.3">
      <c r="F1016" s="42"/>
      <c r="R1016" s="44"/>
      <c r="S1016" s="42"/>
      <c r="U1016" s="44"/>
    </row>
    <row r="1017" spans="6:21" x14ac:dyDescent="0.3">
      <c r="F1017" s="42"/>
      <c r="R1017" s="44"/>
      <c r="S1017" s="42"/>
      <c r="U1017" s="44"/>
    </row>
    <row r="1018" spans="6:21" x14ac:dyDescent="0.3">
      <c r="F1018" s="42"/>
      <c r="R1018" s="44"/>
      <c r="S1018" s="42"/>
      <c r="U1018" s="44"/>
    </row>
    <row r="1019" spans="6:21" x14ac:dyDescent="0.3">
      <c r="F1019" s="42"/>
      <c r="R1019" s="44"/>
      <c r="S1019" s="42"/>
      <c r="U1019" s="44"/>
    </row>
    <row r="1020" spans="6:21" x14ac:dyDescent="0.3">
      <c r="F1020" s="42"/>
      <c r="R1020" s="44"/>
      <c r="S1020" s="42"/>
      <c r="U1020" s="44"/>
    </row>
    <row r="1021" spans="6:21" x14ac:dyDescent="0.3">
      <c r="F1021" s="42"/>
      <c r="R1021" s="44"/>
      <c r="S1021" s="42"/>
      <c r="U1021" s="44"/>
    </row>
    <row r="1022" spans="6:21" x14ac:dyDescent="0.3">
      <c r="F1022" s="42"/>
      <c r="R1022" s="44"/>
      <c r="S1022" s="42"/>
      <c r="U1022" s="44"/>
    </row>
    <row r="1023" spans="6:21" x14ac:dyDescent="0.3">
      <c r="F1023" s="42"/>
      <c r="R1023" s="44"/>
      <c r="S1023" s="42"/>
      <c r="U1023" s="44"/>
    </row>
    <row r="1024" spans="6:21" x14ac:dyDescent="0.3">
      <c r="F1024" s="42"/>
      <c r="R1024" s="44"/>
      <c r="S1024" s="42"/>
      <c r="U1024" s="44"/>
    </row>
    <row r="1025" spans="6:21" x14ac:dyDescent="0.3">
      <c r="F1025" s="42"/>
      <c r="R1025" s="44"/>
      <c r="S1025" s="42"/>
      <c r="U1025" s="44"/>
    </row>
    <row r="1026" spans="6:21" x14ac:dyDescent="0.3">
      <c r="F1026" s="42"/>
      <c r="R1026" s="44"/>
      <c r="S1026" s="42"/>
      <c r="U1026" s="44"/>
    </row>
    <row r="1027" spans="6:21" x14ac:dyDescent="0.3">
      <c r="F1027" s="42"/>
      <c r="R1027" s="44"/>
      <c r="S1027" s="42"/>
      <c r="U1027" s="44"/>
    </row>
    <row r="1028" spans="6:21" x14ac:dyDescent="0.3">
      <c r="F1028" s="42"/>
      <c r="R1028" s="44"/>
      <c r="S1028" s="42"/>
      <c r="U1028" s="44"/>
    </row>
    <row r="1029" spans="6:21" x14ac:dyDescent="0.3">
      <c r="F1029" s="42"/>
      <c r="R1029" s="44"/>
      <c r="S1029" s="42"/>
      <c r="U1029" s="44"/>
    </row>
    <row r="1030" spans="6:21" x14ac:dyDescent="0.3">
      <c r="F1030" s="42"/>
      <c r="R1030" s="44"/>
      <c r="S1030" s="42"/>
      <c r="U1030" s="44"/>
    </row>
    <row r="1031" spans="6:21" x14ac:dyDescent="0.3">
      <c r="F1031" s="42"/>
      <c r="R1031" s="44"/>
      <c r="S1031" s="42"/>
      <c r="U1031" s="44"/>
    </row>
    <row r="1032" spans="6:21" x14ac:dyDescent="0.3">
      <c r="F1032" s="42"/>
      <c r="R1032" s="44"/>
      <c r="S1032" s="42"/>
      <c r="U1032" s="44"/>
    </row>
    <row r="1033" spans="6:21" x14ac:dyDescent="0.3">
      <c r="F1033" s="42"/>
      <c r="R1033" s="44"/>
      <c r="S1033" s="42"/>
      <c r="U1033" s="44"/>
    </row>
    <row r="1034" spans="6:21" x14ac:dyDescent="0.3">
      <c r="F1034" s="42"/>
      <c r="R1034" s="44"/>
      <c r="S1034" s="42"/>
      <c r="U1034" s="44"/>
    </row>
    <row r="1035" spans="6:21" x14ac:dyDescent="0.3">
      <c r="F1035" s="42"/>
      <c r="R1035" s="44"/>
      <c r="S1035" s="42"/>
      <c r="U1035" s="44"/>
    </row>
    <row r="1036" spans="6:21" x14ac:dyDescent="0.3">
      <c r="F1036" s="42"/>
      <c r="R1036" s="44"/>
      <c r="S1036" s="42"/>
      <c r="U1036" s="44"/>
    </row>
    <row r="1037" spans="6:21" x14ac:dyDescent="0.3">
      <c r="F1037" s="42"/>
      <c r="R1037" s="44"/>
      <c r="S1037" s="42"/>
      <c r="U1037" s="44"/>
    </row>
    <row r="1038" spans="6:21" x14ac:dyDescent="0.3">
      <c r="F1038" s="42"/>
      <c r="R1038" s="44"/>
      <c r="S1038" s="42"/>
      <c r="U1038" s="44"/>
    </row>
    <row r="1039" spans="6:21" x14ac:dyDescent="0.3">
      <c r="F1039" s="42"/>
      <c r="R1039" s="44"/>
      <c r="S1039" s="42"/>
      <c r="U1039" s="44"/>
    </row>
    <row r="1040" spans="6:21" x14ac:dyDescent="0.3">
      <c r="F1040" s="42"/>
      <c r="R1040" s="44"/>
      <c r="S1040" s="42"/>
      <c r="U1040" s="44"/>
    </row>
    <row r="1041" spans="6:21" x14ac:dyDescent="0.3">
      <c r="F1041" s="42"/>
      <c r="R1041" s="44"/>
      <c r="S1041" s="42"/>
      <c r="U1041" s="44"/>
    </row>
    <row r="1042" spans="6:21" x14ac:dyDescent="0.3">
      <c r="F1042" s="42"/>
      <c r="R1042" s="44"/>
      <c r="S1042" s="42"/>
      <c r="U1042" s="44"/>
    </row>
    <row r="1043" spans="6:21" x14ac:dyDescent="0.3">
      <c r="F1043" s="42"/>
      <c r="R1043" s="44"/>
      <c r="S1043" s="42"/>
      <c r="U1043" s="44"/>
    </row>
    <row r="1044" spans="6:21" x14ac:dyDescent="0.3">
      <c r="F1044" s="42"/>
      <c r="R1044" s="44"/>
      <c r="S1044" s="42"/>
      <c r="U1044" s="44"/>
    </row>
    <row r="1045" spans="6:21" x14ac:dyDescent="0.3">
      <c r="F1045" s="42"/>
      <c r="R1045" s="44"/>
      <c r="S1045" s="42"/>
      <c r="U1045" s="44"/>
    </row>
    <row r="1046" spans="6:21" x14ac:dyDescent="0.3">
      <c r="F1046" s="42"/>
      <c r="R1046" s="44"/>
      <c r="S1046" s="42"/>
      <c r="U1046" s="44"/>
    </row>
    <row r="1047" spans="6:21" x14ac:dyDescent="0.3">
      <c r="F1047" s="42"/>
      <c r="R1047" s="44"/>
      <c r="S1047" s="42"/>
      <c r="U1047" s="44"/>
    </row>
    <row r="1048" spans="6:21" x14ac:dyDescent="0.3">
      <c r="F1048" s="42"/>
      <c r="R1048" s="44"/>
      <c r="S1048" s="42"/>
      <c r="U1048" s="44"/>
    </row>
    <row r="1049" spans="6:21" x14ac:dyDescent="0.3">
      <c r="F1049" s="42"/>
      <c r="R1049" s="44"/>
      <c r="S1049" s="42"/>
      <c r="U1049" s="44"/>
    </row>
    <row r="1050" spans="6:21" x14ac:dyDescent="0.3">
      <c r="F1050" s="42"/>
      <c r="R1050" s="44"/>
      <c r="S1050" s="42"/>
      <c r="U1050" s="44"/>
    </row>
    <row r="1051" spans="6:21" x14ac:dyDescent="0.3">
      <c r="F1051" s="42"/>
      <c r="R1051" s="44"/>
      <c r="S1051" s="42"/>
      <c r="U1051" s="44"/>
    </row>
    <row r="1052" spans="6:21" x14ac:dyDescent="0.3">
      <c r="F1052" s="42"/>
      <c r="R1052" s="44"/>
      <c r="S1052" s="42"/>
      <c r="U1052" s="44"/>
    </row>
    <row r="1053" spans="6:21" x14ac:dyDescent="0.3">
      <c r="F1053" s="42"/>
      <c r="R1053" s="44"/>
      <c r="S1053" s="42"/>
      <c r="U1053" s="44"/>
    </row>
    <row r="1054" spans="6:21" x14ac:dyDescent="0.3">
      <c r="F1054" s="42"/>
      <c r="R1054" s="44"/>
      <c r="S1054" s="42"/>
      <c r="U1054" s="44"/>
    </row>
    <row r="1055" spans="6:21" x14ac:dyDescent="0.3">
      <c r="F1055" s="42"/>
      <c r="R1055" s="44"/>
      <c r="S1055" s="42"/>
      <c r="U1055" s="44"/>
    </row>
    <row r="1056" spans="6:21" x14ac:dyDescent="0.3">
      <c r="F1056" s="42"/>
      <c r="R1056" s="44"/>
      <c r="S1056" s="42"/>
      <c r="U1056" s="44"/>
    </row>
    <row r="1057" spans="6:21" x14ac:dyDescent="0.3">
      <c r="F1057" s="42"/>
      <c r="R1057" s="44"/>
      <c r="S1057" s="42"/>
      <c r="U1057" s="44"/>
    </row>
    <row r="1058" spans="6:21" x14ac:dyDescent="0.3">
      <c r="F1058" s="42"/>
      <c r="R1058" s="44"/>
      <c r="S1058" s="42"/>
      <c r="U1058" s="44"/>
    </row>
    <row r="1059" spans="6:21" x14ac:dyDescent="0.3">
      <c r="F1059" s="42"/>
      <c r="R1059" s="44"/>
      <c r="S1059" s="42"/>
      <c r="U1059" s="44"/>
    </row>
    <row r="1060" spans="6:21" x14ac:dyDescent="0.3">
      <c r="F1060" s="42"/>
      <c r="R1060" s="44"/>
      <c r="S1060" s="42"/>
      <c r="U1060" s="44"/>
    </row>
    <row r="1061" spans="6:21" x14ac:dyDescent="0.3">
      <c r="F1061" s="42"/>
      <c r="R1061" s="44"/>
      <c r="S1061" s="42"/>
      <c r="U1061" s="44"/>
    </row>
    <row r="1062" spans="6:21" x14ac:dyDescent="0.3">
      <c r="F1062" s="42"/>
      <c r="R1062" s="44"/>
      <c r="S1062" s="42"/>
      <c r="U1062" s="44"/>
    </row>
    <row r="1063" spans="6:21" x14ac:dyDescent="0.3">
      <c r="F1063" s="42"/>
      <c r="R1063" s="44"/>
      <c r="S1063" s="42"/>
      <c r="U1063" s="44"/>
    </row>
    <row r="1064" spans="6:21" x14ac:dyDescent="0.3">
      <c r="F1064" s="42"/>
      <c r="R1064" s="44"/>
      <c r="S1064" s="42"/>
      <c r="U1064" s="44"/>
    </row>
    <row r="1065" spans="6:21" x14ac:dyDescent="0.3">
      <c r="F1065" s="42"/>
      <c r="R1065" s="44"/>
      <c r="S1065" s="42"/>
      <c r="U1065" s="44"/>
    </row>
    <row r="1066" spans="6:21" x14ac:dyDescent="0.3">
      <c r="F1066" s="42"/>
      <c r="R1066" s="44"/>
      <c r="S1066" s="42"/>
      <c r="U1066" s="44"/>
    </row>
    <row r="1067" spans="6:21" x14ac:dyDescent="0.3">
      <c r="F1067" s="42"/>
      <c r="R1067" s="44"/>
      <c r="S1067" s="42"/>
      <c r="U1067" s="44"/>
    </row>
    <row r="1068" spans="6:21" x14ac:dyDescent="0.3">
      <c r="F1068" s="42"/>
      <c r="R1068" s="44"/>
      <c r="S1068" s="42"/>
      <c r="U1068" s="44"/>
    </row>
    <row r="1069" spans="6:21" x14ac:dyDescent="0.3">
      <c r="F1069" s="42"/>
      <c r="R1069" s="44"/>
      <c r="S1069" s="42"/>
      <c r="U1069" s="44"/>
    </row>
    <row r="1070" spans="6:21" x14ac:dyDescent="0.3">
      <c r="F1070" s="42"/>
      <c r="R1070" s="44"/>
      <c r="S1070" s="42"/>
      <c r="U1070" s="44"/>
    </row>
    <row r="1071" spans="6:21" x14ac:dyDescent="0.3">
      <c r="F1071" s="42"/>
      <c r="R1071" s="44"/>
      <c r="S1071" s="42"/>
      <c r="U1071" s="44"/>
    </row>
    <row r="1072" spans="6:21" x14ac:dyDescent="0.3">
      <c r="F1072" s="42"/>
      <c r="R1072" s="44"/>
      <c r="S1072" s="42"/>
      <c r="U1072" s="44"/>
    </row>
    <row r="1073" spans="6:21" x14ac:dyDescent="0.3">
      <c r="F1073" s="42"/>
      <c r="R1073" s="44"/>
      <c r="S1073" s="42"/>
      <c r="U1073" s="44"/>
    </row>
    <row r="1074" spans="6:21" x14ac:dyDescent="0.3">
      <c r="F1074" s="42"/>
      <c r="R1074" s="44"/>
      <c r="S1074" s="42"/>
      <c r="U1074" s="44"/>
    </row>
    <row r="1075" spans="6:21" x14ac:dyDescent="0.3">
      <c r="F1075" s="42"/>
      <c r="R1075" s="44"/>
      <c r="S1075" s="42"/>
      <c r="U1075" s="44"/>
    </row>
    <row r="1076" spans="6:21" x14ac:dyDescent="0.3">
      <c r="F1076" s="42"/>
      <c r="R1076" s="44"/>
      <c r="S1076" s="42"/>
      <c r="U1076" s="44"/>
    </row>
    <row r="1077" spans="6:21" x14ac:dyDescent="0.3">
      <c r="F1077" s="42"/>
      <c r="R1077" s="44"/>
      <c r="S1077" s="42"/>
      <c r="U1077" s="44"/>
    </row>
    <row r="1078" spans="6:21" x14ac:dyDescent="0.3">
      <c r="F1078" s="42"/>
      <c r="R1078" s="44"/>
      <c r="S1078" s="42"/>
      <c r="U1078" s="44"/>
    </row>
    <row r="1079" spans="6:21" x14ac:dyDescent="0.3">
      <c r="F1079" s="42"/>
      <c r="R1079" s="44"/>
      <c r="S1079" s="42"/>
      <c r="U1079" s="44"/>
    </row>
    <row r="1080" spans="6:21" x14ac:dyDescent="0.3">
      <c r="F1080" s="42"/>
      <c r="R1080" s="44"/>
      <c r="S1080" s="42"/>
      <c r="U1080" s="44"/>
    </row>
    <row r="1081" spans="6:21" x14ac:dyDescent="0.3">
      <c r="F1081" s="42"/>
      <c r="R1081" s="44"/>
      <c r="S1081" s="42"/>
      <c r="U1081" s="44"/>
    </row>
    <row r="1082" spans="6:21" x14ac:dyDescent="0.3">
      <c r="F1082" s="42"/>
      <c r="R1082" s="44"/>
      <c r="S1082" s="42"/>
      <c r="U1082" s="44"/>
    </row>
    <row r="1083" spans="6:21" x14ac:dyDescent="0.3">
      <c r="F1083" s="42"/>
      <c r="R1083" s="44"/>
      <c r="S1083" s="42"/>
      <c r="U1083" s="44"/>
    </row>
    <row r="1084" spans="6:21" x14ac:dyDescent="0.3">
      <c r="F1084" s="42"/>
      <c r="R1084" s="44"/>
      <c r="S1084" s="42"/>
      <c r="U1084" s="44"/>
    </row>
    <row r="1085" spans="6:21" x14ac:dyDescent="0.3">
      <c r="F1085" s="42"/>
      <c r="R1085" s="44"/>
      <c r="S1085" s="42"/>
      <c r="U1085" s="44"/>
    </row>
    <row r="1086" spans="6:21" x14ac:dyDescent="0.3">
      <c r="F1086" s="42"/>
      <c r="R1086" s="44"/>
      <c r="S1086" s="42"/>
      <c r="U1086" s="44"/>
    </row>
    <row r="1087" spans="6:21" x14ac:dyDescent="0.3">
      <c r="F1087" s="42"/>
      <c r="R1087" s="44"/>
      <c r="S1087" s="42"/>
      <c r="U1087" s="44"/>
    </row>
    <row r="1088" spans="6:21" x14ac:dyDescent="0.3">
      <c r="F1088" s="42"/>
      <c r="R1088" s="44"/>
      <c r="S1088" s="42"/>
      <c r="U1088" s="44"/>
    </row>
    <row r="1089" spans="6:21" x14ac:dyDescent="0.3">
      <c r="F1089" s="42"/>
      <c r="R1089" s="44"/>
      <c r="S1089" s="42"/>
      <c r="U1089" s="44"/>
    </row>
    <row r="1090" spans="6:21" x14ac:dyDescent="0.3">
      <c r="F1090" s="42"/>
      <c r="R1090" s="44"/>
      <c r="S1090" s="42"/>
      <c r="U1090" s="44"/>
    </row>
    <row r="1091" spans="6:21" x14ac:dyDescent="0.3">
      <c r="F1091" s="42"/>
      <c r="R1091" s="44"/>
      <c r="S1091" s="42"/>
      <c r="U1091" s="44"/>
    </row>
    <row r="1092" spans="6:21" x14ac:dyDescent="0.3">
      <c r="F1092" s="42"/>
      <c r="R1092" s="44"/>
      <c r="S1092" s="42"/>
      <c r="U1092" s="44"/>
    </row>
    <row r="1093" spans="6:21" x14ac:dyDescent="0.3">
      <c r="F1093" s="42"/>
      <c r="R1093" s="44"/>
      <c r="S1093" s="42"/>
      <c r="U1093" s="44"/>
    </row>
    <row r="1094" spans="6:21" x14ac:dyDescent="0.3">
      <c r="F1094" s="42"/>
      <c r="R1094" s="44"/>
      <c r="S1094" s="42"/>
      <c r="U1094" s="44"/>
    </row>
    <row r="1095" spans="6:21" x14ac:dyDescent="0.3">
      <c r="F1095" s="42"/>
      <c r="R1095" s="44"/>
      <c r="S1095" s="42"/>
      <c r="U1095" s="44"/>
    </row>
    <row r="1096" spans="6:21" x14ac:dyDescent="0.3">
      <c r="F1096" s="42"/>
      <c r="R1096" s="44"/>
      <c r="S1096" s="42"/>
      <c r="U1096" s="44"/>
    </row>
    <row r="1097" spans="6:21" x14ac:dyDescent="0.3">
      <c r="F1097" s="42"/>
      <c r="R1097" s="44"/>
      <c r="S1097" s="42"/>
      <c r="U1097" s="44"/>
    </row>
    <row r="1098" spans="6:21" x14ac:dyDescent="0.3">
      <c r="F1098" s="42"/>
      <c r="R1098" s="44"/>
      <c r="S1098" s="42"/>
      <c r="U1098" s="44"/>
    </row>
  </sheetData>
  <mergeCells count="26">
    <mergeCell ref="F5:H5"/>
    <mergeCell ref="L5:R5"/>
    <mergeCell ref="S5:U5"/>
    <mergeCell ref="G1:U1"/>
    <mergeCell ref="L55:R55"/>
    <mergeCell ref="O29:P29"/>
    <mergeCell ref="O26:P26"/>
    <mergeCell ref="V5:X5"/>
    <mergeCell ref="M13:N13"/>
    <mergeCell ref="O13:P13"/>
    <mergeCell ref="Q13:R13"/>
    <mergeCell ref="Q24:R24"/>
    <mergeCell ref="O24:P24"/>
    <mergeCell ref="M24:N24"/>
    <mergeCell ref="O27:P27"/>
    <mergeCell ref="O28:P28"/>
    <mergeCell ref="M44:N44"/>
    <mergeCell ref="O44:P44"/>
    <mergeCell ref="O30:P30"/>
    <mergeCell ref="O31:P31"/>
    <mergeCell ref="O32:P32"/>
    <mergeCell ref="M41:N41"/>
    <mergeCell ref="O41:P41"/>
    <mergeCell ref="Q41:R41"/>
    <mergeCell ref="M43:N43"/>
    <mergeCell ref="O43:P43"/>
  </mergeCells>
  <phoneticPr fontId="1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6" orientation="landscape" r:id="rId1"/>
  <headerFooter>
    <oddFooter>&amp;C&amp;P/&amp;N</oddFooter>
  </headerFooter>
  <colBreaks count="1" manualBreakCount="1">
    <brk id="1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39288d-9f41-4d0c-b49a-841b0a5f5e56" xsi:nil="true"/>
    <lcf76f155ced4ddcb4097134ff3c332f xmlns="cc0d1600-ad5e-483b-ad77-341d81ecb18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B0E8D5D94434FAB69C36D1A2A846E" ma:contentTypeVersion="18" ma:contentTypeDescription="Crée un document." ma:contentTypeScope="" ma:versionID="433d17db4d11b0e70c4265a09c394139">
  <xsd:schema xmlns:xsd="http://www.w3.org/2001/XMLSchema" xmlns:xs="http://www.w3.org/2001/XMLSchema" xmlns:p="http://schemas.microsoft.com/office/2006/metadata/properties" xmlns:ns2="cc0d1600-ad5e-483b-ad77-341d81ecb18a" xmlns:ns3="ef39288d-9f41-4d0c-b49a-841b0a5f5e56" targetNamespace="http://schemas.microsoft.com/office/2006/metadata/properties" ma:root="true" ma:fieldsID="9904022f4bedf6cb790c8c44ec1fcd98" ns2:_="" ns3:_="">
    <xsd:import namespace="cc0d1600-ad5e-483b-ad77-341d81ecb18a"/>
    <xsd:import namespace="ef39288d-9f41-4d0c-b49a-841b0a5f5e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d1600-ad5e-483b-ad77-341d81ecb1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3996a01-f80d-4dc2-9a48-1793a95ad1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9288d-9f41-4d0c-b49a-841b0a5f5e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c46856a-cae2-4b97-948c-61ab7a2960a1}" ma:internalName="TaxCatchAll" ma:showField="CatchAllData" ma:web="ef39288d-9f41-4d0c-b49a-841b0a5f5e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18EDE-428C-474E-A63D-EA794AA192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CAFA45-B138-4142-B287-D3D21AAD2D75}">
  <ds:schemaRefs>
    <ds:schemaRef ds:uri="http://schemas.microsoft.com/office/2006/metadata/properties"/>
    <ds:schemaRef ds:uri="http://schemas.microsoft.com/office/infopath/2007/PartnerControls"/>
    <ds:schemaRef ds:uri="ef39288d-9f41-4d0c-b49a-841b0a5f5e56"/>
    <ds:schemaRef ds:uri="cc0d1600-ad5e-483b-ad77-341d81ecb18a"/>
  </ds:schemaRefs>
</ds:datastoreItem>
</file>

<file path=customXml/itemProps3.xml><?xml version="1.0" encoding="utf-8"?>
<ds:datastoreItem xmlns:ds="http://schemas.openxmlformats.org/officeDocument/2006/customXml" ds:itemID="{CE058FAD-AE00-42B6-9F77-787B112D50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0d1600-ad5e-483b-ad77-341d81ecb18a"/>
    <ds:schemaRef ds:uri="ef39288d-9f41-4d0c-b49a-841b0a5f5e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REGISTRE</vt:lpstr>
      <vt:lpstr>MODELE</vt:lpstr>
      <vt:lpstr>MODELE!Zone_d_impression</vt:lpstr>
      <vt:lpstr>REGISTRE!Zone_d_impression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Kévin JACQUOT</dc:creator>
  <cp:lastModifiedBy>Kévin JACQUOT</cp:lastModifiedBy>
  <cp:lastPrinted>2025-06-05T09:32:54Z</cp:lastPrinted>
  <dcterms:created xsi:type="dcterms:W3CDTF">2025-04-29T12:50:59Z</dcterms:created>
  <dcterms:modified xsi:type="dcterms:W3CDTF">2025-06-05T09:37:20Z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0x010100059B0E8D5D94434FAB69C36D1A2A846E</vt:lpwstr>
  </property>
</Properties>
</file>